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144" windowHeight="2832"/>
  </bookViews>
  <sheets>
    <sheet name="R5事務" sheetId="6" r:id="rId1"/>
  </sheets>
  <definedNames>
    <definedName name="_xlnm._FilterDatabase" localSheetId="0" hidden="1">'R5事務'!$A$3:$BU$22</definedName>
    <definedName name="_xlnm.Print_Titles" localSheetId="0">'R5事務'!$2:$3</definedName>
  </definedNames>
  <calcPr calcId="162913"/>
</workbook>
</file>

<file path=xl/sharedStrings.xml><?xml version="1.0" encoding="utf-8"?>
<sst xmlns="http://schemas.openxmlformats.org/spreadsheetml/2006/main" count="343" uniqueCount="222">
  <si>
    <t>番号</t>
  </si>
  <si>
    <t>電話番号</t>
  </si>
  <si>
    <t>FAX番号</t>
  </si>
  <si>
    <t>名称</t>
  </si>
  <si>
    <t>法人名</t>
  </si>
  <si>
    <t>所在地</t>
  </si>
  <si>
    <t>担当者名</t>
  </si>
  <si>
    <t>ホームページ</t>
  </si>
  <si>
    <t>メールアドレス</t>
  </si>
  <si>
    <t>製品・サービスの内容</t>
  </si>
  <si>
    <t>分類</t>
  </si>
  <si>
    <t>納期</t>
  </si>
  <si>
    <t>販売・契約参考単価</t>
  </si>
  <si>
    <t>活用例・PR/補足事項等</t>
  </si>
  <si>
    <t>要相談</t>
  </si>
  <si>
    <t>無</t>
  </si>
  <si>
    <t>有</t>
  </si>
  <si>
    <t>10個</t>
  </si>
  <si>
    <t>応相談</t>
  </si>
  <si>
    <t>2週間程度</t>
  </si>
  <si>
    <t>名刺印刷</t>
  </si>
  <si>
    <t>安藤</t>
  </si>
  <si>
    <t>2週間</t>
  </si>
  <si>
    <t>100枚</t>
  </si>
  <si>
    <t>03-5439-8057</t>
  </si>
  <si>
    <t>社会福祉法人_x000D_
あだちの里</t>
  </si>
  <si>
    <t>松の実事業所</t>
  </si>
  <si>
    <t>特定非営利活動法人_x000D_
練馬松の実会</t>
  </si>
  <si>
    <t>03-3825-1230</t>
  </si>
  <si>
    <t>info@matsunomi.jp</t>
  </si>
  <si>
    <t>和紙を使ったペン立て</t>
  </si>
  <si>
    <t>事務用品</t>
  </si>
  <si>
    <t>200個</t>
  </si>
  <si>
    <t>一か月</t>
  </si>
  <si>
    <t>400円</t>
  </si>
  <si>
    <t>行事の記念品などに活用頂いています。紙管を利用していて大変頑丈です。</t>
  </si>
  <si>
    <t>リトルハウス</t>
  </si>
  <si>
    <t>特定非営利活動法人_x000D_
アドボケイト会</t>
  </si>
  <si>
    <t>03-6361-0596</t>
  </si>
  <si>
    <t>03-6361-0597</t>
  </si>
  <si>
    <t>黒田</t>
  </si>
  <si>
    <t>http://www.advocate.or.jp/</t>
  </si>
  <si>
    <t>littlehouse@advocate.or.jp</t>
  </si>
  <si>
    <t>30枚</t>
  </si>
  <si>
    <t>ポストカードの製作</t>
  </si>
  <si>
    <t>1枚150円</t>
  </si>
  <si>
    <t>グループ展開催実績のある利用者が描いた作品のポストカードを販売しています。絵柄は10種類程からお選びいただけます。納品方法は要相談。</t>
  </si>
  <si>
    <t>10セット</t>
  </si>
  <si>
    <t>はなさく第二共同作業所</t>
  </si>
  <si>
    <t>社会福祉法人_x000D_
はなさく福祉会</t>
  </si>
  <si>
    <t>03-5813-3625</t>
  </si>
  <si>
    <t>03-5813-3626</t>
  </si>
  <si>
    <t>布宮</t>
  </si>
  <si>
    <t>hanasaku_2@yahoo.co.jp</t>
  </si>
  <si>
    <t>シャーペンキャップゴム入れ</t>
  </si>
  <si>
    <t>1円～/個</t>
  </si>
  <si>
    <t>細かい作業の得意な方が数名いるため素早く納品できます。_x000D_
作業所の車がないため、納品が難しく回収をお願いすることになります。</t>
  </si>
  <si>
    <t>一般社団法人オフィスサプライ</t>
  </si>
  <si>
    <t>03-6240-8944</t>
  </si>
  <si>
    <t>03-6240-8945</t>
  </si>
  <si>
    <t>池田</t>
  </si>
  <si>
    <t>http://co.officesupplytoner.com</t>
  </si>
  <si>
    <t>プリンターのトナー、インク</t>
  </si>
  <si>
    <t>プリンタトナーインク販売を行っており、純正品、リサイクル品全メーカー取扱可能です。行政機関に多数取引実績がありますのでお気軽にご連絡下さい</t>
  </si>
  <si>
    <t>キッチンさかえ</t>
  </si>
  <si>
    <t>一般社団法人_x000D_
栄福祉会</t>
  </si>
  <si>
    <t>042-540-1033</t>
  </si>
  <si>
    <t>042-540-1035</t>
  </si>
  <si>
    <t>http://sakaefukushi.jp/</t>
  </si>
  <si>
    <t>s07032289850@gmail.com</t>
  </si>
  <si>
    <t>1000円/100枚～、初回のみデータ作成料1,000円～3,000円程度</t>
  </si>
  <si>
    <t>通常の名刺から、型どりをした変形名刺などもご対応可能です。ショップカードとしても、近隣のお店にご活用いただいています。</t>
  </si>
  <si>
    <t>すまいる・さぽーと品川</t>
  </si>
  <si>
    <t>03-6433-0561</t>
  </si>
  <si>
    <t>03-6433-0562</t>
  </si>
  <si>
    <t>福井</t>
  </si>
  <si>
    <t>https://smile-support.or.jp/</t>
  </si>
  <si>
    <t>info@smile-support.or.jp</t>
  </si>
  <si>
    <t>ご希望の応じて</t>
  </si>
  <si>
    <t>文具・事務・オフィス用品の納品販売</t>
  </si>
  <si>
    <t>文具、事務用品、家具、OA用品、印章等オフィス用品全般のお取り扱いございます_x000D_
全省庁統一資格の物品販売、役務提供の資格有り。全国納品可</t>
  </si>
  <si>
    <t>ウィズミー</t>
  </si>
  <si>
    <t>一般社団法人_x000D_
ウィズミー</t>
  </si>
  <si>
    <t>03-5943-5595</t>
  </si>
  <si>
    <t>03-5943-5596</t>
  </si>
  <si>
    <t>https://www.withmejp.com/</t>
  </si>
  <si>
    <t>info@withmejp.com</t>
  </si>
  <si>
    <t>都度見積</t>
  </si>
  <si>
    <t>官公庁や独立行政法人等への受注実績多数有。納期・数量などご相談に応じますので、お気軽にご連絡ください。東京都以外への納品も可能です。</t>
  </si>
  <si>
    <t>江北ひまわり園</t>
  </si>
  <si>
    <t>03-5809-5815</t>
  </si>
  <si>
    <t>03-6807-1371</t>
  </si>
  <si>
    <t>https://a-sato.or.jp/publics/index/85/</t>
  </si>
  <si>
    <t>k.himawari@a-sato.or.jp</t>
  </si>
  <si>
    <t>加工・組み立て・封入</t>
  </si>
  <si>
    <t>1ヶ月</t>
  </si>
  <si>
    <t>単価や納期は難易度によってご相談に応じます。実績としてはペンの組み立てを行っています。</t>
  </si>
  <si>
    <t>ふれあい作業所西大井</t>
  </si>
  <si>
    <t>社会福祉法人_x000D_
品川区社会福祉協議会</t>
  </si>
  <si>
    <t>03-3775-4585</t>
  </si>
  <si>
    <t>03-3775-0066</t>
  </si>
  <si>
    <t>福西</t>
  </si>
  <si>
    <t>https://shinashakyo.jp/hureai/index.html</t>
  </si>
  <si>
    <t>fureai@galaxy.ocn.ne.jp</t>
  </si>
  <si>
    <t>メモ帳</t>
  </si>
  <si>
    <t>メモ帳表紙には企業名などを入れることができ、ノベルティとして活用いただけます。サイズ等はご相談ください。</t>
  </si>
  <si>
    <t>杉並区障害福祉サービス事業所シャローム上井草さくら</t>
  </si>
  <si>
    <t>社会福祉法人_x000D_
三育ライフ</t>
  </si>
  <si>
    <t>03-5311-1077</t>
  </si>
  <si>
    <t>https://www.shalom-tokyo.net/main/</t>
  </si>
  <si>
    <t>kamiigusa_sakura@shalom-tokyo.net</t>
  </si>
  <si>
    <t>名刺に点字の印字</t>
  </si>
  <si>
    <t>1か月程度、要相談　</t>
  </si>
  <si>
    <t>受注実績多数あり。高評価いただいています。</t>
  </si>
  <si>
    <t>港区</t>
    <rPh sb="0" eb="2">
      <t>ミナトク</t>
    </rPh>
    <phoneticPr fontId="19"/>
  </si>
  <si>
    <t>目黒区</t>
    <rPh sb="0" eb="3">
      <t>メグロク</t>
    </rPh>
    <phoneticPr fontId="19"/>
  </si>
  <si>
    <t>足立区</t>
  </si>
  <si>
    <t>練馬区</t>
  </si>
  <si>
    <t>板橋区</t>
  </si>
  <si>
    <t>杉並区</t>
  </si>
  <si>
    <t>荒川区</t>
  </si>
  <si>
    <t>豊島区</t>
  </si>
  <si>
    <t>品川区</t>
  </si>
  <si>
    <t>立川市</t>
  </si>
  <si>
    <t>-</t>
    <phoneticPr fontId="19"/>
  </si>
  <si>
    <t>港区立障害保健福祉センター
みなとワークアクティ</t>
    <rPh sb="0" eb="3">
      <t>ミナトクリツ</t>
    </rPh>
    <rPh sb="3" eb="5">
      <t>ショウガイ</t>
    </rPh>
    <rPh sb="5" eb="7">
      <t>ホケン</t>
    </rPh>
    <rPh sb="7" eb="9">
      <t>フクシ</t>
    </rPh>
    <phoneticPr fontId="19"/>
  </si>
  <si>
    <t>社会福祉法人
友愛十字会</t>
    <rPh sb="0" eb="2">
      <t>シャカイ</t>
    </rPh>
    <rPh sb="2" eb="4">
      <t>フクシ</t>
    </rPh>
    <rPh sb="4" eb="6">
      <t>ホウジン</t>
    </rPh>
    <rPh sb="7" eb="9">
      <t>ユウアイ</t>
    </rPh>
    <rPh sb="9" eb="11">
      <t>ジュウジ</t>
    </rPh>
    <rPh sb="11" eb="12">
      <t>カイ</t>
    </rPh>
    <phoneticPr fontId="19"/>
  </si>
  <si>
    <t>柴田</t>
    <rPh sb="0" eb="2">
      <t>シバタ</t>
    </rPh>
    <phoneticPr fontId="19"/>
  </si>
  <si>
    <t>https://www.city.minato.tokyo.jp</t>
    <phoneticPr fontId="19"/>
  </si>
  <si>
    <t>minato-acty@yuai.or.jp</t>
    <phoneticPr fontId="19"/>
  </si>
  <si>
    <t>納品</t>
    <rPh sb="0" eb="2">
      <t>ノウヒン</t>
    </rPh>
    <phoneticPr fontId="19"/>
  </si>
  <si>
    <t>20個</t>
    <rPh sb="2" eb="3">
      <t>コ</t>
    </rPh>
    <phoneticPr fontId="19"/>
  </si>
  <si>
    <t>500個</t>
    <rPh sb="3" eb="4">
      <t>コ</t>
    </rPh>
    <phoneticPr fontId="19"/>
  </si>
  <si>
    <t>7日間</t>
    <rPh sb="1" eb="2">
      <t>ニチ</t>
    </rPh>
    <rPh sb="2" eb="3">
      <t>カン</t>
    </rPh>
    <phoneticPr fontId="19"/>
  </si>
  <si>
    <t>150円～
/1個</t>
    <rPh sb="3" eb="4">
      <t>エン</t>
    </rPh>
    <rPh sb="8" eb="9">
      <t>コ</t>
    </rPh>
    <phoneticPr fontId="19"/>
  </si>
  <si>
    <t>事務用品の他に飲料水、防災用品などを指定場所へ納品します。数量に応じて納期等の調整が可能です。ご相談ください。</t>
    <rPh sb="0" eb="2">
      <t>ジム</t>
    </rPh>
    <rPh sb="2" eb="4">
      <t>ヨウヒン</t>
    </rPh>
    <rPh sb="5" eb="6">
      <t>ホカ</t>
    </rPh>
    <rPh sb="7" eb="10">
      <t>インリョウスイ</t>
    </rPh>
    <rPh sb="11" eb="13">
      <t>ボウサイ</t>
    </rPh>
    <rPh sb="13" eb="15">
      <t>ヨウヒン</t>
    </rPh>
    <rPh sb="18" eb="20">
      <t>シテイ</t>
    </rPh>
    <rPh sb="20" eb="22">
      <t>バショ</t>
    </rPh>
    <rPh sb="23" eb="25">
      <t>ノウヒン</t>
    </rPh>
    <rPh sb="29" eb="31">
      <t>スウリョウ</t>
    </rPh>
    <rPh sb="32" eb="33">
      <t>オウ</t>
    </rPh>
    <rPh sb="35" eb="37">
      <t>ノウキ</t>
    </rPh>
    <rPh sb="37" eb="38">
      <t>トウ</t>
    </rPh>
    <rPh sb="39" eb="41">
      <t>チョウセイ</t>
    </rPh>
    <rPh sb="42" eb="44">
      <t>カノウ</t>
    </rPh>
    <rPh sb="48" eb="50">
      <t>ソウダン</t>
    </rPh>
    <phoneticPr fontId="19"/>
  </si>
  <si>
    <t>目黒区立大橋えのき園</t>
    <rPh sb="0" eb="4">
      <t>メグロクリツ</t>
    </rPh>
    <rPh sb="4" eb="6">
      <t>オオハシ</t>
    </rPh>
    <rPh sb="9" eb="10">
      <t>エン</t>
    </rPh>
    <phoneticPr fontId="19"/>
  </si>
  <si>
    <t>03-3465-5192</t>
  </si>
  <si>
    <t>砂川</t>
    <rPh sb="0" eb="2">
      <t>スナカワ</t>
    </rPh>
    <phoneticPr fontId="19"/>
  </si>
  <si>
    <t>https://www.meguro-fukushi.jp/facilities/enoki/</t>
    <phoneticPr fontId="19"/>
  </si>
  <si>
    <t>enoki@herb.ocn.ne.jp</t>
    <phoneticPr fontId="19"/>
  </si>
  <si>
    <t>10日～2週間</t>
    <rPh sb="2" eb="3">
      <t>ニチ</t>
    </rPh>
    <rPh sb="5" eb="7">
      <t>シュウカン</t>
    </rPh>
    <phoneticPr fontId="19"/>
  </si>
  <si>
    <t>ポチ袋</t>
    <rPh sb="2" eb="3">
      <t>フクロ</t>
    </rPh>
    <phoneticPr fontId="19"/>
  </si>
  <si>
    <t>30セット</t>
  </si>
  <si>
    <t>3枚入り200円～</t>
    <rPh sb="1" eb="3">
      <t>マイイ</t>
    </rPh>
    <rPh sb="7" eb="8">
      <t>エン</t>
    </rPh>
    <phoneticPr fontId="19"/>
  </si>
  <si>
    <t>世田谷区</t>
    <rPh sb="0" eb="4">
      <t>セタガヤク</t>
    </rPh>
    <phoneticPr fontId="19"/>
  </si>
  <si>
    <t>世田谷区立
玉川福祉作業所</t>
    <rPh sb="0" eb="5">
      <t>セタガヤクリツ</t>
    </rPh>
    <rPh sb="6" eb="10">
      <t>タマガワフクシ</t>
    </rPh>
    <rPh sb="10" eb="13">
      <t>サギョウショ</t>
    </rPh>
    <phoneticPr fontId="19"/>
  </si>
  <si>
    <t>社会福祉法人
大三島育徳会</t>
    <rPh sb="0" eb="2">
      <t>シャカイ</t>
    </rPh>
    <rPh sb="2" eb="4">
      <t>フクシ</t>
    </rPh>
    <rPh sb="4" eb="6">
      <t>ホウジン</t>
    </rPh>
    <rPh sb="7" eb="10">
      <t>オオミシマ</t>
    </rPh>
    <rPh sb="10" eb="13">
      <t>イクトクカイ</t>
    </rPh>
    <phoneticPr fontId="19"/>
  </si>
  <si>
    <t>石野</t>
    <rPh sb="0" eb="2">
      <t>イシノ</t>
    </rPh>
    <phoneticPr fontId="19"/>
  </si>
  <si>
    <t>http://www.oomishima.jp</t>
    <phoneticPr fontId="19"/>
  </si>
  <si>
    <t>honen@tamahuku.jp</t>
  </si>
  <si>
    <t>箱等組み立て</t>
    <rPh sb="0" eb="1">
      <t>ハコ</t>
    </rPh>
    <rPh sb="1" eb="2">
      <t>トウ</t>
    </rPh>
    <rPh sb="2" eb="3">
      <t>ク</t>
    </rPh>
    <rPh sb="4" eb="5">
      <t>タ</t>
    </rPh>
    <phoneticPr fontId="19"/>
  </si>
  <si>
    <t>3,000個</t>
    <rPh sb="5" eb="6">
      <t>コ</t>
    </rPh>
    <phoneticPr fontId="19"/>
  </si>
  <si>
    <t>1円/1工程</t>
    <rPh sb="1" eb="2">
      <t>エン</t>
    </rPh>
    <rPh sb="4" eb="6">
      <t>コウテイ</t>
    </rPh>
    <phoneticPr fontId="19"/>
  </si>
  <si>
    <t>発注元による回収希望。贈答用お菓子箱の組み立ての納品実績があります。帽子・手袋を着用衛生面に配慮しています。</t>
    <rPh sb="0" eb="2">
      <t>ハッチュウ</t>
    </rPh>
    <rPh sb="2" eb="3">
      <t>モト</t>
    </rPh>
    <rPh sb="6" eb="10">
      <t>カイシュウキボウ</t>
    </rPh>
    <rPh sb="11" eb="14">
      <t>ゾウトウヨウ</t>
    </rPh>
    <rPh sb="15" eb="18">
      <t>カシハコ</t>
    </rPh>
    <rPh sb="19" eb="20">
      <t>ク</t>
    </rPh>
    <rPh sb="21" eb="22">
      <t>タ</t>
    </rPh>
    <rPh sb="24" eb="28">
      <t>ノウヒンジッセキ</t>
    </rPh>
    <rPh sb="34" eb="36">
      <t>ボウシ</t>
    </rPh>
    <rPh sb="37" eb="39">
      <t>テブクロ</t>
    </rPh>
    <rPh sb="40" eb="42">
      <t>チャクヨウ</t>
    </rPh>
    <rPh sb="42" eb="45">
      <t>エイセイメン</t>
    </rPh>
    <rPh sb="46" eb="48">
      <t>ハイリョ</t>
    </rPh>
    <phoneticPr fontId="19"/>
  </si>
  <si>
    <t>要相談</t>
    <rPh sb="0" eb="3">
      <t>ヨウソウダン</t>
    </rPh>
    <phoneticPr fontId="19"/>
  </si>
  <si>
    <t>都以外の官公庁</t>
    <phoneticPr fontId="18"/>
  </si>
  <si>
    <t>民間企業等</t>
    <phoneticPr fontId="18"/>
  </si>
  <si>
    <t>都</t>
    <phoneticPr fontId="18"/>
  </si>
  <si>
    <t>提供可能
最小数</t>
    <phoneticPr fontId="18"/>
  </si>
  <si>
    <t>提供可能
最大数</t>
    <phoneticPr fontId="18"/>
  </si>
  <si>
    <t>受注実績</t>
    <phoneticPr fontId="18"/>
  </si>
  <si>
    <t>区市町村名</t>
    <phoneticPr fontId="18"/>
  </si>
  <si>
    <t>一般社団法人
オフィスサプライ</t>
    <phoneticPr fontId="18"/>
  </si>
  <si>
    <t>社会福祉法人
目黒区社会福祉事業団</t>
    <phoneticPr fontId="19"/>
  </si>
  <si>
    <t>一般社団法人
すまいる・さぽーと品川</t>
    <phoneticPr fontId="18"/>
  </si>
  <si>
    <t>中村南2－23－13</t>
  </si>
  <si>
    <t>栄町3－2</t>
  </si>
  <si>
    <t>江北1－26－22</t>
  </si>
  <si>
    <t>上井草3－8－7</t>
  </si>
  <si>
    <t>板橋4－38－4ドエルＣ＆Ｔ2階Ｂ</t>
  </si>
  <si>
    <t>高島平9丁目24－4</t>
  </si>
  <si>
    <t>西尾久5－20－18</t>
  </si>
  <si>
    <t>芝1－8－23</t>
    <rPh sb="0" eb="1">
      <t>シバ</t>
    </rPh>
    <phoneticPr fontId="19"/>
  </si>
  <si>
    <t>東京都品川区南大井
1－3－12－2F</t>
  </si>
  <si>
    <t>西大井4－9－9</t>
  </si>
  <si>
    <t>大橋2－19－38</t>
    <rPh sb="0" eb="2">
      <t>オオハシ</t>
    </rPh>
    <phoneticPr fontId="19"/>
  </si>
  <si>
    <t>玉川1－7－2</t>
    <rPh sb="0" eb="2">
      <t>タマガワ</t>
    </rPh>
    <phoneticPr fontId="19"/>
  </si>
  <si>
    <t>柳原1－25－8</t>
  </si>
  <si>
    <t>100枚
(名刺)</t>
  </si>
  <si>
    <t>1週間～
(応相談)</t>
    <rPh sb="1" eb="3">
      <t>シュウカン</t>
    </rPh>
    <rPh sb="6" eb="7">
      <t>オウ</t>
    </rPh>
    <rPh sb="7" eb="9">
      <t>ソウダン</t>
    </rPh>
    <phoneticPr fontId="19"/>
  </si>
  <si>
    <t>200枚
(名刺)</t>
  </si>
  <si>
    <t>事務用品全般(文具、OA用品、オフィス家具、作業用品等)</t>
  </si>
  <si>
    <t>03-3707-0498</t>
  </si>
  <si>
    <t>1,000円～/100枚</t>
    <phoneticPr fontId="18"/>
  </si>
  <si>
    <t>－</t>
  </si>
  <si>
    <t>豊島区立駒込生活実習所</t>
    <rPh sb="4" eb="6">
      <t>コマゴメ</t>
    </rPh>
    <rPh sb="6" eb="7">
      <t>セイ</t>
    </rPh>
    <rPh sb="7" eb="8">
      <t>カツ</t>
    </rPh>
    <rPh sb="8" eb="10">
      <t>ジッシュウ</t>
    </rPh>
    <rPh sb="10" eb="11">
      <t>ショ</t>
    </rPh>
    <phoneticPr fontId="19"/>
  </si>
  <si>
    <t>社会福祉法人_x000D_
東京都手をつなぐ育成会</t>
  </si>
  <si>
    <t>寺田</t>
    <rPh sb="0" eb="2">
      <t>テラダ</t>
    </rPh>
    <phoneticPr fontId="19"/>
  </si>
  <si>
    <t>http://ns2.ikuseikai-tky.or.jp/~iku-komagome/</t>
    <phoneticPr fontId="19"/>
  </si>
  <si>
    <t>komagome@ikuseikai-tky.or.jp</t>
    <phoneticPr fontId="19"/>
  </si>
  <si>
    <t>卓上カレンダー</t>
    <rPh sb="0" eb="2">
      <t>タクジョウ</t>
    </rPh>
    <phoneticPr fontId="19"/>
  </si>
  <si>
    <t>30日</t>
  </si>
  <si>
    <t>有</t>
    <rPh sb="0" eb="1">
      <t>ア</t>
    </rPh>
    <phoneticPr fontId="19"/>
  </si>
  <si>
    <t>発送に関しては要相談。ご利用者の描いた絵を載せた、卓上カレンダーになります。納期・数量など御相談に応じますので、お気軽に御連絡ください。</t>
    <rPh sb="0" eb="2">
      <t>ハッソウ</t>
    </rPh>
    <rPh sb="3" eb="4">
      <t>カン</t>
    </rPh>
    <rPh sb="7" eb="8">
      <t>ヨウ</t>
    </rPh>
    <rPh sb="8" eb="10">
      <t>ソウダン</t>
    </rPh>
    <rPh sb="12" eb="14">
      <t>リヨウ</t>
    </rPh>
    <rPh sb="14" eb="15">
      <t>シャ</t>
    </rPh>
    <rPh sb="16" eb="17">
      <t>カ</t>
    </rPh>
    <rPh sb="19" eb="20">
      <t>エ</t>
    </rPh>
    <rPh sb="21" eb="22">
      <t>ノ</t>
    </rPh>
    <rPh sb="25" eb="27">
      <t>タクジョウ</t>
    </rPh>
    <phoneticPr fontId="19"/>
  </si>
  <si>
    <t>フレークシール</t>
    <phoneticPr fontId="19"/>
  </si>
  <si>
    <t>3０日</t>
    <phoneticPr fontId="19"/>
  </si>
  <si>
    <t>発送に関しては要相談。ご利用者の描いた絵のシールになります。納期・数量など御相談に応じますので、お気軽に御連絡ください。</t>
    <rPh sb="0" eb="2">
      <t>ハッソウ</t>
    </rPh>
    <rPh sb="3" eb="4">
      <t>カン</t>
    </rPh>
    <rPh sb="7" eb="8">
      <t>ヨウ</t>
    </rPh>
    <rPh sb="8" eb="10">
      <t>ソウダン</t>
    </rPh>
    <rPh sb="12" eb="14">
      <t>リヨウ</t>
    </rPh>
    <rPh sb="14" eb="15">
      <t>シャ</t>
    </rPh>
    <rPh sb="16" eb="17">
      <t>カ</t>
    </rPh>
    <rPh sb="19" eb="20">
      <t>エ</t>
    </rPh>
    <phoneticPr fontId="19"/>
  </si>
  <si>
    <t>豊島区立目白福祉作業所</t>
  </si>
  <si>
    <t>03-3953-4195</t>
  </si>
  <si>
    <t>http://ns2.ikuseikai-tky.or.jp/~iku-mejiro/</t>
  </si>
  <si>
    <t>hukusaku-mejiro@ikuseikai-tky.or.jp</t>
  </si>
  <si>
    <t>ノートブック</t>
  </si>
  <si>
    <t>50冊</t>
  </si>
  <si>
    <t>330～770円(税込)</t>
  </si>
  <si>
    <t>再生紙を用いた商品となります。自力納品可能です。アートショップなどで販売しています。</t>
  </si>
  <si>
    <t>付箋紙</t>
  </si>
  <si>
    <t>1,000冊</t>
  </si>
  <si>
    <t>330円/冊(税込)</t>
  </si>
  <si>
    <t>自力納品可能です。官公庁や民間企業のノベルティ、賞品としての実績があります。</t>
  </si>
  <si>
    <t>一筆箋</t>
  </si>
  <si>
    <t>100冊</t>
  </si>
  <si>
    <t>440円/冊(税込)</t>
  </si>
  <si>
    <t>自力納品可能です。様々な柄の一筆箋をお楽しみいただけます(7種類14枚入)。納期・数量など御相談に応じますので、お気軽に御連絡ください。</t>
  </si>
  <si>
    <t>コースター</t>
  </si>
  <si>
    <t>550円(税込)</t>
  </si>
  <si>
    <t>自力納品可能です。さをり織りによるコースターは、一つひとつが手作りで同じ柄は一つもありません。数量、納期についてはご相談に応じます。</t>
    <phoneticPr fontId="19"/>
  </si>
  <si>
    <t>03-3910-2301</t>
    <phoneticPr fontId="19"/>
  </si>
  <si>
    <t>駒込４－７－１</t>
    <rPh sb="0" eb="2">
      <t>コマゴメ</t>
    </rPh>
    <phoneticPr fontId="19"/>
  </si>
  <si>
    <t>駒込４－７－1</t>
    <rPh sb="0" eb="2">
      <t>コマゴメ</t>
    </rPh>
    <phoneticPr fontId="19"/>
  </si>
  <si>
    <t>目白5－18－8</t>
  </si>
  <si>
    <t>50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</si>
</sst>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0" xfId="0" applyFont="1" applyFill="1">
      <alignment vertical="center"/>
    </xf>
    <xf numFmtId="0" fontId="24" fillId="0" borderId="0" xfId="0" applyFont="1" applyFill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 shrinkToFit="1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0" xfId="46" applyFont="1" applyFill="1" applyBorder="1" applyAlignment="1" applyProtection="1">
      <alignment horizontal="center" vertical="center" shrinkToFit="1"/>
    </xf>
    <xf numFmtId="0" fontId="24" fillId="0" borderId="10" xfId="0" applyFont="1" applyFill="1" applyBorder="1" applyAlignment="1">
      <alignment horizontal="left" vertical="center" wrapText="1" shrinkToFit="1"/>
    </xf>
    <xf numFmtId="0" fontId="24" fillId="0" borderId="10" xfId="0" applyFont="1" applyFill="1" applyBorder="1" applyAlignment="1">
      <alignment horizontal="left" vertical="center"/>
    </xf>
    <xf numFmtId="0" fontId="24" fillId="0" borderId="10" xfId="46" applyFont="1" applyFill="1" applyBorder="1" applyAlignment="1" applyProtection="1">
      <alignment vertical="center" wrapText="1"/>
    </xf>
    <xf numFmtId="0" fontId="24" fillId="0" borderId="10" xfId="46" applyFont="1" applyFill="1" applyBorder="1" applyAlignment="1" applyProtection="1">
      <alignment horizontal="left" vertical="center" shrinkToFit="1"/>
    </xf>
    <xf numFmtId="0" fontId="0" fillId="0" borderId="10" xfId="0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shrinkToFit="1"/>
    </xf>
    <xf numFmtId="38" fontId="24" fillId="0" borderId="10" xfId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49" fontId="0" fillId="0" borderId="10" xfId="0" applyNumberFormat="1" applyFill="1" applyBorder="1">
      <alignment vertical="center"/>
    </xf>
    <xf numFmtId="0" fontId="24" fillId="0" borderId="10" xfId="0" applyFont="1" applyFill="1" applyBorder="1" applyAlignment="1">
      <alignment vertical="center" wrapText="1" shrinkToFit="1"/>
    </xf>
    <xf numFmtId="49" fontId="24" fillId="0" borderId="10" xfId="0" applyNumberFormat="1" applyFont="1" applyFill="1" applyBorder="1" applyAlignment="1">
      <alignment horizontal="center" vertical="center" wrapText="1" shrinkToFit="1"/>
    </xf>
    <xf numFmtId="0" fontId="24" fillId="0" borderId="10" xfId="48" applyFont="1" applyFill="1" applyBorder="1" applyAlignment="1">
      <alignment vertical="center" wrapText="1"/>
    </xf>
    <xf numFmtId="49" fontId="24" fillId="0" borderId="10" xfId="48" applyNumberFormat="1" applyFont="1" applyFill="1" applyBorder="1" applyAlignment="1">
      <alignment horizontal="left" vertical="center" wrapText="1" shrinkToFit="1"/>
    </xf>
    <xf numFmtId="49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vertical="center" wrapText="1"/>
    </xf>
    <xf numFmtId="38" fontId="24" fillId="0" borderId="0" xfId="1" applyFont="1" applyFill="1" applyAlignment="1">
      <alignment horizontal="center" vertical="center" wrapText="1"/>
    </xf>
    <xf numFmtId="0" fontId="24" fillId="0" borderId="10" xfId="46" applyFont="1" applyBorder="1" applyAlignment="1" applyProtection="1">
      <alignment horizontal="center" vertical="center" wrapText="1"/>
    </xf>
    <xf numFmtId="0" fontId="24" fillId="0" borderId="10" xfId="45" applyFont="1" applyBorder="1" applyAlignment="1">
      <alignment horizontal="left" vertical="top" wrapText="1"/>
    </xf>
    <xf numFmtId="0" fontId="24" fillId="0" borderId="10" xfId="45" applyFont="1" applyBorder="1" applyAlignment="1">
      <alignment horizontal="left" vertical="center" wrapText="1"/>
    </xf>
    <xf numFmtId="0" fontId="24" fillId="0" borderId="10" xfId="45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4" fillId="0" borderId="10" xfId="45" applyFont="1" applyBorder="1" applyAlignment="1">
      <alignment horizontal="center" vertical="center"/>
    </xf>
    <xf numFmtId="49" fontId="24" fillId="0" borderId="10" xfId="45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shrinkToFit="1"/>
    </xf>
    <xf numFmtId="0" fontId="24" fillId="0" borderId="10" xfId="45" applyFont="1" applyBorder="1" applyAlignment="1">
      <alignment vertical="center" wrapText="1"/>
    </xf>
    <xf numFmtId="0" fontId="24" fillId="0" borderId="10" xfId="46" applyFont="1" applyBorder="1" applyAlignment="1" applyProtection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38" fontId="24" fillId="0" borderId="10" xfId="1" applyFont="1" applyFill="1" applyBorder="1" applyAlignment="1">
      <alignment horizontal="center" vertical="center" wrapText="1"/>
    </xf>
  </cellXfs>
  <cellStyles count="51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ハイパーリンク" xfId="46" builtinId="8"/>
    <cellStyle name="ハイパーリンク 2 2" xfId="47"/>
    <cellStyle name="ハイパーリンク 3" xfId="44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 2 2" xfId="49"/>
    <cellStyle name="標準 3 2" xfId="45"/>
    <cellStyle name="標準 6 2" xfId="43"/>
    <cellStyle name="標準 6 2 2" xfId="48"/>
    <cellStyle name="標準 6 4" xfId="5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nter_sunhouse@ybb.ne.jp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ns2.ikuseikai-tky.or.jp/~iku-komagome/" TargetMode="External"/><Relationship Id="rId7" Type="http://schemas.openxmlformats.org/officeDocument/2006/relationships/hyperlink" Target="https://centersunhousehome.jimdofree.com/" TargetMode="External"/><Relationship Id="rId12" Type="http://schemas.openxmlformats.org/officeDocument/2006/relationships/hyperlink" Target="mailto:network-houyu@chime.ocn.ne.jp" TargetMode="External"/><Relationship Id="rId2" Type="http://schemas.openxmlformats.org/officeDocument/2006/relationships/hyperlink" Target="mailto:komagome@ikuseikai-tky.or.jp" TargetMode="External"/><Relationship Id="rId1" Type="http://schemas.openxmlformats.org/officeDocument/2006/relationships/hyperlink" Target="mailto:komagome@ikuseikai-tky.or.jp" TargetMode="External"/><Relationship Id="rId6" Type="http://schemas.openxmlformats.org/officeDocument/2006/relationships/hyperlink" Target="mailto:center_sunhouse@ybb.ne.jp" TargetMode="External"/><Relationship Id="rId11" Type="http://schemas.openxmlformats.org/officeDocument/2006/relationships/hyperlink" Target="https://www.lasc-toshima.com/" TargetMode="External"/><Relationship Id="rId5" Type="http://schemas.openxmlformats.org/officeDocument/2006/relationships/hyperlink" Target="https://centersunhousehome.jimdofree.com/" TargetMode="External"/><Relationship Id="rId10" Type="http://schemas.openxmlformats.org/officeDocument/2006/relationships/hyperlink" Target="mailto:center_sunhouse@ybb.ne.jp" TargetMode="External"/><Relationship Id="rId4" Type="http://schemas.openxmlformats.org/officeDocument/2006/relationships/hyperlink" Target="http://ns2.ikuseikai-tky.or.jp/~iku-komagome/" TargetMode="External"/><Relationship Id="rId9" Type="http://schemas.openxmlformats.org/officeDocument/2006/relationships/hyperlink" Target="https://centersunhousehome.jimdofre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2"/>
  <sheetViews>
    <sheetView tabSelected="1" zoomScale="70" zoomScaleNormal="70" workbookViewId="0">
      <pane ySplit="3" topLeftCell="A4" activePane="bottomLeft" state="frozen"/>
      <selection pane="bottomLeft" activeCell="D23" sqref="D23"/>
    </sheetView>
  </sheetViews>
  <sheetFormatPr defaultRowHeight="18" x14ac:dyDescent="0.45"/>
  <cols>
    <col min="1" max="1" width="4.69921875" style="6" customWidth="1"/>
    <col min="2" max="2" width="23.8984375" style="7" customWidth="1"/>
    <col min="3" max="3" width="27.19921875" style="7" customWidth="1"/>
    <col min="4" max="4" width="10.59765625" style="27" customWidth="1"/>
    <col min="5" max="5" width="24.796875" style="21" customWidth="1"/>
    <col min="6" max="6" width="13.296875" style="28" bestFit="1" customWidth="1"/>
    <col min="7" max="7" width="14.3984375" style="6" bestFit="1" customWidth="1"/>
    <col min="8" max="8" width="8.796875" style="29"/>
    <col min="9" max="9" width="20.19921875" style="21" customWidth="1"/>
    <col min="10" max="10" width="19.69921875" style="30" customWidth="1"/>
    <col min="11" max="11" width="31.296875" style="7" customWidth="1"/>
    <col min="12" max="12" width="11.296875" style="29" customWidth="1"/>
    <col min="13" max="13" width="12.8984375" style="29" customWidth="1"/>
    <col min="14" max="14" width="12.8984375" style="31" customWidth="1"/>
    <col min="15" max="15" width="12.8984375" style="29" customWidth="1"/>
    <col min="16" max="16" width="21.296875" style="7" customWidth="1"/>
    <col min="17" max="19" width="5.19921875" style="29" customWidth="1"/>
    <col min="20" max="20" width="74.09765625" style="21" customWidth="1"/>
    <col min="21" max="16384" width="8.796875" style="6"/>
  </cols>
  <sheetData>
    <row r="2" spans="1:20" x14ac:dyDescent="0.45">
      <c r="A2" s="46" t="s">
        <v>0</v>
      </c>
      <c r="B2" s="47" t="s">
        <v>3</v>
      </c>
      <c r="C2" s="47" t="s">
        <v>4</v>
      </c>
      <c r="D2" s="48" t="s">
        <v>162</v>
      </c>
      <c r="E2" s="49" t="s">
        <v>5</v>
      </c>
      <c r="F2" s="46" t="s">
        <v>1</v>
      </c>
      <c r="G2" s="46" t="s">
        <v>2</v>
      </c>
      <c r="H2" s="47" t="s">
        <v>6</v>
      </c>
      <c r="I2" s="47" t="s">
        <v>7</v>
      </c>
      <c r="J2" s="48" t="s">
        <v>8</v>
      </c>
      <c r="K2" s="47" t="s">
        <v>9</v>
      </c>
      <c r="L2" s="47" t="s">
        <v>10</v>
      </c>
      <c r="M2" s="47" t="s">
        <v>159</v>
      </c>
      <c r="N2" s="50" t="s">
        <v>160</v>
      </c>
      <c r="O2" s="47" t="s">
        <v>11</v>
      </c>
      <c r="P2" s="47" t="s">
        <v>12</v>
      </c>
      <c r="Q2" s="47" t="s">
        <v>161</v>
      </c>
      <c r="R2" s="47"/>
      <c r="S2" s="47"/>
      <c r="T2" s="47" t="s">
        <v>13</v>
      </c>
    </row>
    <row r="3" spans="1:20" ht="72" x14ac:dyDescent="0.45">
      <c r="A3" s="46"/>
      <c r="B3" s="47"/>
      <c r="C3" s="47"/>
      <c r="D3" s="48"/>
      <c r="E3" s="49"/>
      <c r="F3" s="46"/>
      <c r="G3" s="46"/>
      <c r="H3" s="47"/>
      <c r="I3" s="47"/>
      <c r="J3" s="48"/>
      <c r="K3" s="47"/>
      <c r="L3" s="47"/>
      <c r="M3" s="47"/>
      <c r="N3" s="50"/>
      <c r="O3" s="47"/>
      <c r="P3" s="47"/>
      <c r="Q3" s="1" t="s">
        <v>158</v>
      </c>
      <c r="R3" s="1" t="s">
        <v>156</v>
      </c>
      <c r="S3" s="1" t="s">
        <v>157</v>
      </c>
      <c r="T3" s="47"/>
    </row>
    <row r="4" spans="1:20" ht="54" x14ac:dyDescent="0.45">
      <c r="A4" s="3">
        <v>1</v>
      </c>
      <c r="B4" s="12" t="s">
        <v>125</v>
      </c>
      <c r="C4" s="5" t="s">
        <v>126</v>
      </c>
      <c r="D4" s="8" t="s">
        <v>114</v>
      </c>
      <c r="E4" s="14" t="s">
        <v>173</v>
      </c>
      <c r="F4" s="15" t="s">
        <v>24</v>
      </c>
      <c r="G4" s="11"/>
      <c r="H4" s="1" t="s">
        <v>127</v>
      </c>
      <c r="I4" s="16" t="s">
        <v>128</v>
      </c>
      <c r="J4" s="22" t="s">
        <v>129</v>
      </c>
      <c r="K4" s="13" t="s">
        <v>130</v>
      </c>
      <c r="L4" s="8" t="s">
        <v>31</v>
      </c>
      <c r="M4" s="8" t="s">
        <v>131</v>
      </c>
      <c r="N4" s="1" t="s">
        <v>132</v>
      </c>
      <c r="O4" s="1" t="s">
        <v>133</v>
      </c>
      <c r="P4" s="5" t="s">
        <v>134</v>
      </c>
      <c r="Q4" s="10" t="s">
        <v>15</v>
      </c>
      <c r="R4" s="10" t="s">
        <v>16</v>
      </c>
      <c r="S4" s="10" t="s">
        <v>16</v>
      </c>
      <c r="T4" s="23" t="s">
        <v>135</v>
      </c>
    </row>
    <row r="5" spans="1:20" ht="36" x14ac:dyDescent="0.45">
      <c r="A5" s="3">
        <v>2</v>
      </c>
      <c r="B5" s="5" t="s">
        <v>72</v>
      </c>
      <c r="C5" s="5" t="s">
        <v>165</v>
      </c>
      <c r="D5" s="9" t="s">
        <v>122</v>
      </c>
      <c r="E5" s="2" t="s">
        <v>174</v>
      </c>
      <c r="F5" s="13" t="s">
        <v>73</v>
      </c>
      <c r="G5" s="3" t="s">
        <v>74</v>
      </c>
      <c r="H5" s="1" t="s">
        <v>75</v>
      </c>
      <c r="I5" s="45" t="s">
        <v>76</v>
      </c>
      <c r="J5" s="20" t="s">
        <v>77</v>
      </c>
      <c r="K5" s="5" t="s">
        <v>79</v>
      </c>
      <c r="L5" s="1" t="s">
        <v>31</v>
      </c>
      <c r="M5" s="1"/>
      <c r="N5" s="1"/>
      <c r="O5" s="1" t="s">
        <v>78</v>
      </c>
      <c r="P5" s="5"/>
      <c r="Q5" s="4" t="s">
        <v>15</v>
      </c>
      <c r="R5" s="4" t="s">
        <v>16</v>
      </c>
      <c r="S5" s="4" t="s">
        <v>16</v>
      </c>
      <c r="T5" s="2" t="s">
        <v>80</v>
      </c>
    </row>
    <row r="6" spans="1:20" ht="36" x14ac:dyDescent="0.45">
      <c r="A6" s="3">
        <v>3</v>
      </c>
      <c r="B6" s="5" t="s">
        <v>97</v>
      </c>
      <c r="C6" s="5" t="s">
        <v>98</v>
      </c>
      <c r="D6" s="9" t="s">
        <v>122</v>
      </c>
      <c r="E6" s="2" t="s">
        <v>175</v>
      </c>
      <c r="F6" s="13" t="s">
        <v>99</v>
      </c>
      <c r="G6" s="3" t="s">
        <v>100</v>
      </c>
      <c r="H6" s="1" t="s">
        <v>101</v>
      </c>
      <c r="I6" s="45" t="s">
        <v>102</v>
      </c>
      <c r="J6" s="20" t="s">
        <v>103</v>
      </c>
      <c r="K6" s="5" t="s">
        <v>104</v>
      </c>
      <c r="L6" s="1" t="s">
        <v>31</v>
      </c>
      <c r="M6" s="1" t="s">
        <v>18</v>
      </c>
      <c r="N6" s="1" t="s">
        <v>18</v>
      </c>
      <c r="O6" s="1" t="s">
        <v>18</v>
      </c>
      <c r="P6" s="5" t="s">
        <v>18</v>
      </c>
      <c r="Q6" s="4" t="s">
        <v>15</v>
      </c>
      <c r="R6" s="4" t="s">
        <v>15</v>
      </c>
      <c r="S6" s="4" t="s">
        <v>16</v>
      </c>
      <c r="T6" s="2" t="s">
        <v>105</v>
      </c>
    </row>
    <row r="7" spans="1:20" ht="54" x14ac:dyDescent="0.45">
      <c r="A7" s="3">
        <v>4</v>
      </c>
      <c r="B7" s="12" t="s">
        <v>136</v>
      </c>
      <c r="C7" s="5" t="s">
        <v>164</v>
      </c>
      <c r="D7" s="8" t="s">
        <v>115</v>
      </c>
      <c r="E7" s="14" t="s">
        <v>176</v>
      </c>
      <c r="F7" s="15" t="s">
        <v>137</v>
      </c>
      <c r="G7" s="11"/>
      <c r="H7" s="1" t="s">
        <v>138</v>
      </c>
      <c r="I7" s="45" t="s">
        <v>139</v>
      </c>
      <c r="J7" s="24" t="s">
        <v>140</v>
      </c>
      <c r="K7" s="13" t="s">
        <v>142</v>
      </c>
      <c r="L7" s="8" t="s">
        <v>31</v>
      </c>
      <c r="M7" s="8" t="s">
        <v>47</v>
      </c>
      <c r="N7" s="1" t="s">
        <v>143</v>
      </c>
      <c r="O7" s="1" t="s">
        <v>141</v>
      </c>
      <c r="P7" s="12" t="s">
        <v>144</v>
      </c>
      <c r="Q7" s="10" t="s">
        <v>15</v>
      </c>
      <c r="R7" s="10" t="s">
        <v>16</v>
      </c>
      <c r="S7" s="10" t="s">
        <v>16</v>
      </c>
      <c r="T7" s="2"/>
    </row>
    <row r="8" spans="1:20" ht="36" x14ac:dyDescent="0.45">
      <c r="A8" s="3">
        <v>5</v>
      </c>
      <c r="B8" s="12" t="s">
        <v>146</v>
      </c>
      <c r="C8" s="5" t="s">
        <v>147</v>
      </c>
      <c r="D8" s="8" t="s">
        <v>145</v>
      </c>
      <c r="E8" s="14" t="s">
        <v>177</v>
      </c>
      <c r="F8" s="17" t="s">
        <v>183</v>
      </c>
      <c r="G8" s="10"/>
      <c r="H8" s="1" t="s">
        <v>148</v>
      </c>
      <c r="I8" s="25" t="s">
        <v>149</v>
      </c>
      <c r="J8" s="26" t="s">
        <v>150</v>
      </c>
      <c r="K8" s="13" t="s">
        <v>151</v>
      </c>
      <c r="L8" s="8" t="s">
        <v>31</v>
      </c>
      <c r="M8" s="8" t="s">
        <v>132</v>
      </c>
      <c r="N8" s="1" t="s">
        <v>152</v>
      </c>
      <c r="O8" s="1" t="s">
        <v>180</v>
      </c>
      <c r="P8" s="5" t="s">
        <v>153</v>
      </c>
      <c r="Q8" s="10" t="s">
        <v>15</v>
      </c>
      <c r="R8" s="10" t="s">
        <v>15</v>
      </c>
      <c r="S8" s="10" t="s">
        <v>16</v>
      </c>
      <c r="T8" s="2" t="s">
        <v>154</v>
      </c>
    </row>
    <row r="9" spans="1:20" ht="54" x14ac:dyDescent="0.45">
      <c r="A9" s="3">
        <v>6</v>
      </c>
      <c r="B9" s="5" t="s">
        <v>106</v>
      </c>
      <c r="C9" s="5" t="s">
        <v>107</v>
      </c>
      <c r="D9" s="9" t="s">
        <v>119</v>
      </c>
      <c r="E9" s="2" t="s">
        <v>169</v>
      </c>
      <c r="F9" s="13" t="s">
        <v>108</v>
      </c>
      <c r="G9" s="3"/>
      <c r="H9" s="1"/>
      <c r="I9" s="45" t="s">
        <v>109</v>
      </c>
      <c r="J9" s="20" t="s">
        <v>110</v>
      </c>
      <c r="K9" s="5" t="s">
        <v>111</v>
      </c>
      <c r="L9" s="1" t="s">
        <v>31</v>
      </c>
      <c r="M9" s="1" t="s">
        <v>179</v>
      </c>
      <c r="N9" s="18" t="s">
        <v>181</v>
      </c>
      <c r="O9" s="1" t="s">
        <v>112</v>
      </c>
      <c r="P9" s="5" t="s">
        <v>184</v>
      </c>
      <c r="Q9" s="1" t="s">
        <v>15</v>
      </c>
      <c r="R9" s="1" t="s">
        <v>15</v>
      </c>
      <c r="S9" s="1" t="s">
        <v>15</v>
      </c>
      <c r="T9" s="2" t="s">
        <v>113</v>
      </c>
    </row>
    <row r="10" spans="1:20" s="38" customFormat="1" ht="54" x14ac:dyDescent="0.45">
      <c r="A10" s="3">
        <v>7</v>
      </c>
      <c r="B10" s="34" t="s">
        <v>186</v>
      </c>
      <c r="C10" s="34" t="s">
        <v>187</v>
      </c>
      <c r="D10" s="39" t="s">
        <v>121</v>
      </c>
      <c r="E10" s="34" t="s">
        <v>218</v>
      </c>
      <c r="F10" s="39" t="s">
        <v>217</v>
      </c>
      <c r="G10" s="39"/>
      <c r="H10" s="39" t="s">
        <v>188</v>
      </c>
      <c r="I10" s="43" t="s">
        <v>189</v>
      </c>
      <c r="J10" s="32" t="s">
        <v>190</v>
      </c>
      <c r="K10" s="34" t="s">
        <v>191</v>
      </c>
      <c r="L10" s="35" t="s">
        <v>31</v>
      </c>
      <c r="M10" s="35">
        <v>5</v>
      </c>
      <c r="N10" s="40" t="s">
        <v>221</v>
      </c>
      <c r="O10" s="35" t="s">
        <v>192</v>
      </c>
      <c r="P10" s="34">
        <v>500</v>
      </c>
      <c r="Q10" s="39" t="s">
        <v>15</v>
      </c>
      <c r="R10" s="39" t="s">
        <v>193</v>
      </c>
      <c r="S10" s="39" t="s">
        <v>16</v>
      </c>
      <c r="T10" s="33" t="s">
        <v>194</v>
      </c>
    </row>
    <row r="11" spans="1:20" s="38" customFormat="1" ht="54" x14ac:dyDescent="0.45">
      <c r="A11" s="3">
        <v>8</v>
      </c>
      <c r="B11" s="34" t="s">
        <v>186</v>
      </c>
      <c r="C11" s="34" t="s">
        <v>187</v>
      </c>
      <c r="D11" s="39" t="s">
        <v>121</v>
      </c>
      <c r="E11" s="34" t="s">
        <v>219</v>
      </c>
      <c r="F11" s="39" t="s">
        <v>217</v>
      </c>
      <c r="G11" s="39"/>
      <c r="H11" s="37" t="s">
        <v>188</v>
      </c>
      <c r="I11" s="43" t="s">
        <v>189</v>
      </c>
      <c r="J11" s="32" t="s">
        <v>190</v>
      </c>
      <c r="K11" s="44" t="s">
        <v>195</v>
      </c>
      <c r="L11" s="35" t="s">
        <v>31</v>
      </c>
      <c r="M11" s="41">
        <v>10</v>
      </c>
      <c r="N11" s="37">
        <v>300</v>
      </c>
      <c r="O11" s="35" t="s">
        <v>196</v>
      </c>
      <c r="P11" s="44">
        <v>100</v>
      </c>
      <c r="Q11" s="39" t="s">
        <v>15</v>
      </c>
      <c r="R11" s="39" t="s">
        <v>193</v>
      </c>
      <c r="S11" s="39" t="s">
        <v>16</v>
      </c>
      <c r="T11" s="34" t="s">
        <v>197</v>
      </c>
    </row>
    <row r="12" spans="1:20" s="38" customFormat="1" ht="54" x14ac:dyDescent="0.45">
      <c r="A12" s="3">
        <v>9</v>
      </c>
      <c r="B12" s="34" t="s">
        <v>198</v>
      </c>
      <c r="C12" s="34" t="s">
        <v>187</v>
      </c>
      <c r="D12" s="39" t="s">
        <v>121</v>
      </c>
      <c r="E12" s="34" t="s">
        <v>220</v>
      </c>
      <c r="F12" s="39" t="s">
        <v>199</v>
      </c>
      <c r="G12" s="39"/>
      <c r="H12" s="39"/>
      <c r="I12" s="42" t="s">
        <v>200</v>
      </c>
      <c r="J12" s="34" t="s">
        <v>201</v>
      </c>
      <c r="K12" s="34" t="s">
        <v>202</v>
      </c>
      <c r="L12" s="41" t="s">
        <v>31</v>
      </c>
      <c r="M12" s="35" t="s">
        <v>124</v>
      </c>
      <c r="N12" s="40" t="s">
        <v>203</v>
      </c>
      <c r="O12" s="35" t="s">
        <v>155</v>
      </c>
      <c r="P12" s="34" t="s">
        <v>204</v>
      </c>
      <c r="Q12" s="41" t="s">
        <v>16</v>
      </c>
      <c r="R12" s="41" t="s">
        <v>16</v>
      </c>
      <c r="S12" s="41" t="s">
        <v>16</v>
      </c>
      <c r="T12" s="34" t="s">
        <v>205</v>
      </c>
    </row>
    <row r="13" spans="1:20" s="38" customFormat="1" ht="54" x14ac:dyDescent="0.45">
      <c r="A13" s="3">
        <v>10</v>
      </c>
      <c r="B13" s="34" t="s">
        <v>198</v>
      </c>
      <c r="C13" s="34" t="s">
        <v>187</v>
      </c>
      <c r="D13" s="39" t="s">
        <v>121</v>
      </c>
      <c r="E13" s="34" t="s">
        <v>220</v>
      </c>
      <c r="F13" s="39" t="s">
        <v>199</v>
      </c>
      <c r="G13" s="39"/>
      <c r="H13" s="39"/>
      <c r="I13" s="42" t="s">
        <v>200</v>
      </c>
      <c r="J13" s="34" t="s">
        <v>201</v>
      </c>
      <c r="K13" s="34" t="s">
        <v>206</v>
      </c>
      <c r="L13" s="41" t="s">
        <v>31</v>
      </c>
      <c r="M13" s="35" t="s">
        <v>124</v>
      </c>
      <c r="N13" s="40" t="s">
        <v>207</v>
      </c>
      <c r="O13" s="35" t="s">
        <v>155</v>
      </c>
      <c r="P13" s="34" t="s">
        <v>208</v>
      </c>
      <c r="Q13" s="41" t="s">
        <v>16</v>
      </c>
      <c r="R13" s="41" t="s">
        <v>16</v>
      </c>
      <c r="S13" s="41" t="s">
        <v>16</v>
      </c>
      <c r="T13" s="34" t="s">
        <v>209</v>
      </c>
    </row>
    <row r="14" spans="1:20" s="36" customFormat="1" ht="54" x14ac:dyDescent="0.45">
      <c r="A14" s="3">
        <v>11</v>
      </c>
      <c r="B14" s="34" t="s">
        <v>198</v>
      </c>
      <c r="C14" s="34" t="s">
        <v>187</v>
      </c>
      <c r="D14" s="39" t="s">
        <v>121</v>
      </c>
      <c r="E14" s="34" t="s">
        <v>220</v>
      </c>
      <c r="F14" s="39" t="s">
        <v>199</v>
      </c>
      <c r="G14" s="39"/>
      <c r="H14" s="39"/>
      <c r="I14" s="42" t="s">
        <v>200</v>
      </c>
      <c r="J14" s="34" t="s">
        <v>201</v>
      </c>
      <c r="K14" s="34" t="s">
        <v>210</v>
      </c>
      <c r="L14" s="41" t="s">
        <v>31</v>
      </c>
      <c r="M14" s="35" t="s">
        <v>124</v>
      </c>
      <c r="N14" s="40" t="s">
        <v>211</v>
      </c>
      <c r="O14" s="35" t="s">
        <v>155</v>
      </c>
      <c r="P14" s="34" t="s">
        <v>212</v>
      </c>
      <c r="Q14" s="41" t="s">
        <v>15</v>
      </c>
      <c r="R14" s="41" t="s">
        <v>15</v>
      </c>
      <c r="S14" s="41" t="s">
        <v>16</v>
      </c>
      <c r="T14" s="34" t="s">
        <v>213</v>
      </c>
    </row>
    <row r="15" spans="1:20" s="36" customFormat="1" ht="54" x14ac:dyDescent="0.45">
      <c r="A15" s="3">
        <v>12</v>
      </c>
      <c r="B15" s="34" t="s">
        <v>198</v>
      </c>
      <c r="C15" s="34" t="s">
        <v>187</v>
      </c>
      <c r="D15" s="39" t="s">
        <v>121</v>
      </c>
      <c r="E15" s="34" t="s">
        <v>220</v>
      </c>
      <c r="F15" s="39" t="s">
        <v>199</v>
      </c>
      <c r="G15" s="39"/>
      <c r="H15" s="39"/>
      <c r="I15" s="42" t="s">
        <v>200</v>
      </c>
      <c r="J15" s="34" t="s">
        <v>201</v>
      </c>
      <c r="K15" s="34" t="s">
        <v>214</v>
      </c>
      <c r="L15" s="41" t="s">
        <v>31</v>
      </c>
      <c r="M15" s="35" t="s">
        <v>124</v>
      </c>
      <c r="N15" s="40" t="s">
        <v>43</v>
      </c>
      <c r="O15" s="35" t="s">
        <v>155</v>
      </c>
      <c r="P15" s="34" t="s">
        <v>215</v>
      </c>
      <c r="Q15" s="41" t="s">
        <v>16</v>
      </c>
      <c r="R15" s="41" t="s">
        <v>16</v>
      </c>
      <c r="S15" s="41" t="s">
        <v>16</v>
      </c>
      <c r="T15" s="34" t="s">
        <v>216</v>
      </c>
    </row>
    <row r="16" spans="1:20" ht="36" x14ac:dyDescent="0.45">
      <c r="A16" s="3">
        <v>13</v>
      </c>
      <c r="B16" s="5" t="s">
        <v>57</v>
      </c>
      <c r="C16" s="5" t="s">
        <v>163</v>
      </c>
      <c r="D16" s="9" t="s">
        <v>120</v>
      </c>
      <c r="E16" s="2" t="s">
        <v>172</v>
      </c>
      <c r="F16" s="13" t="s">
        <v>58</v>
      </c>
      <c r="G16" s="3" t="s">
        <v>59</v>
      </c>
      <c r="H16" s="1" t="s">
        <v>60</v>
      </c>
      <c r="I16" s="45" t="s">
        <v>61</v>
      </c>
      <c r="J16" s="20"/>
      <c r="K16" s="5" t="s">
        <v>62</v>
      </c>
      <c r="L16" s="1" t="s">
        <v>31</v>
      </c>
      <c r="M16" s="1"/>
      <c r="N16" s="18"/>
      <c r="O16" s="1" t="s">
        <v>14</v>
      </c>
      <c r="P16" s="5" t="s">
        <v>18</v>
      </c>
      <c r="Q16" s="1" t="s">
        <v>15</v>
      </c>
      <c r="R16" s="1" t="s">
        <v>16</v>
      </c>
      <c r="S16" s="1" t="s">
        <v>16</v>
      </c>
      <c r="T16" s="2" t="s">
        <v>63</v>
      </c>
    </row>
    <row r="17" spans="1:20" ht="36" x14ac:dyDescent="0.45">
      <c r="A17" s="3">
        <v>14</v>
      </c>
      <c r="B17" s="5" t="s">
        <v>36</v>
      </c>
      <c r="C17" s="5" t="s">
        <v>37</v>
      </c>
      <c r="D17" s="9" t="s">
        <v>118</v>
      </c>
      <c r="E17" s="2" t="s">
        <v>171</v>
      </c>
      <c r="F17" s="13" t="s">
        <v>38</v>
      </c>
      <c r="G17" s="3" t="s">
        <v>39</v>
      </c>
      <c r="H17" s="1" t="s">
        <v>40</v>
      </c>
      <c r="I17" s="45" t="s">
        <v>41</v>
      </c>
      <c r="J17" s="20" t="s">
        <v>42</v>
      </c>
      <c r="K17" s="5" t="s">
        <v>44</v>
      </c>
      <c r="L17" s="1" t="s">
        <v>31</v>
      </c>
      <c r="M17" s="1">
        <v>1</v>
      </c>
      <c r="N17" s="1">
        <v>60</v>
      </c>
      <c r="O17" s="1" t="s">
        <v>19</v>
      </c>
      <c r="P17" s="5" t="s">
        <v>45</v>
      </c>
      <c r="Q17" s="4" t="s">
        <v>15</v>
      </c>
      <c r="R17" s="4" t="s">
        <v>15</v>
      </c>
      <c r="S17" s="4" t="s">
        <v>16</v>
      </c>
      <c r="T17" s="2" t="s">
        <v>46</v>
      </c>
    </row>
    <row r="18" spans="1:20" ht="36" x14ac:dyDescent="0.45">
      <c r="A18" s="3">
        <v>15</v>
      </c>
      <c r="B18" s="5" t="s">
        <v>81</v>
      </c>
      <c r="C18" s="5" t="s">
        <v>82</v>
      </c>
      <c r="D18" s="9" t="s">
        <v>118</v>
      </c>
      <c r="E18" s="2" t="s">
        <v>170</v>
      </c>
      <c r="F18" s="13" t="s">
        <v>83</v>
      </c>
      <c r="G18" s="3" t="s">
        <v>84</v>
      </c>
      <c r="H18" s="1" t="s">
        <v>21</v>
      </c>
      <c r="I18" s="45" t="s">
        <v>85</v>
      </c>
      <c r="J18" s="20" t="s">
        <v>86</v>
      </c>
      <c r="K18" s="5" t="s">
        <v>182</v>
      </c>
      <c r="L18" s="1" t="s">
        <v>31</v>
      </c>
      <c r="M18" s="1" t="s">
        <v>185</v>
      </c>
      <c r="N18" s="18" t="s">
        <v>185</v>
      </c>
      <c r="O18" s="1" t="s">
        <v>18</v>
      </c>
      <c r="P18" s="5" t="s">
        <v>87</v>
      </c>
      <c r="Q18" s="1" t="s">
        <v>15</v>
      </c>
      <c r="R18" s="1" t="s">
        <v>16</v>
      </c>
      <c r="S18" s="1" t="s">
        <v>16</v>
      </c>
      <c r="T18" s="2" t="s">
        <v>88</v>
      </c>
    </row>
    <row r="19" spans="1:20" ht="36" x14ac:dyDescent="0.45">
      <c r="A19" s="3">
        <v>16</v>
      </c>
      <c r="B19" s="5" t="s">
        <v>26</v>
      </c>
      <c r="C19" s="5" t="s">
        <v>27</v>
      </c>
      <c r="D19" s="9" t="s">
        <v>117</v>
      </c>
      <c r="E19" s="2" t="s">
        <v>166</v>
      </c>
      <c r="F19" s="13" t="s">
        <v>28</v>
      </c>
      <c r="G19" s="3"/>
      <c r="H19" s="1"/>
      <c r="I19" s="45"/>
      <c r="J19" s="20" t="s">
        <v>29</v>
      </c>
      <c r="K19" s="5" t="s">
        <v>30</v>
      </c>
      <c r="L19" s="1" t="s">
        <v>31</v>
      </c>
      <c r="M19" s="1" t="s">
        <v>17</v>
      </c>
      <c r="N19" s="1" t="s">
        <v>32</v>
      </c>
      <c r="O19" s="1" t="s">
        <v>33</v>
      </c>
      <c r="P19" s="5" t="s">
        <v>34</v>
      </c>
      <c r="Q19" s="4" t="s">
        <v>15</v>
      </c>
      <c r="R19" s="4" t="s">
        <v>15</v>
      </c>
      <c r="S19" s="4" t="s">
        <v>16</v>
      </c>
      <c r="T19" s="2" t="s">
        <v>35</v>
      </c>
    </row>
    <row r="20" spans="1:20" ht="36" x14ac:dyDescent="0.45">
      <c r="A20" s="3">
        <v>17</v>
      </c>
      <c r="B20" s="5" t="s">
        <v>48</v>
      </c>
      <c r="C20" s="5" t="s">
        <v>49</v>
      </c>
      <c r="D20" s="9" t="s">
        <v>116</v>
      </c>
      <c r="E20" s="2" t="s">
        <v>178</v>
      </c>
      <c r="F20" s="13" t="s">
        <v>50</v>
      </c>
      <c r="G20" s="3" t="s">
        <v>51</v>
      </c>
      <c r="H20" s="1" t="s">
        <v>52</v>
      </c>
      <c r="I20" s="45"/>
      <c r="J20" s="20" t="s">
        <v>53</v>
      </c>
      <c r="K20" s="5" t="s">
        <v>54</v>
      </c>
      <c r="L20" s="1" t="s">
        <v>31</v>
      </c>
      <c r="M20" s="19">
        <v>1000</v>
      </c>
      <c r="N20" s="19">
        <v>5000</v>
      </c>
      <c r="O20" s="1" t="s">
        <v>22</v>
      </c>
      <c r="P20" s="5" t="s">
        <v>55</v>
      </c>
      <c r="Q20" s="4" t="s">
        <v>15</v>
      </c>
      <c r="R20" s="4" t="s">
        <v>15</v>
      </c>
      <c r="S20" s="4" t="s">
        <v>16</v>
      </c>
      <c r="T20" s="2" t="s">
        <v>56</v>
      </c>
    </row>
    <row r="21" spans="1:20" ht="54" x14ac:dyDescent="0.45">
      <c r="A21" s="3">
        <v>18</v>
      </c>
      <c r="B21" s="5" t="s">
        <v>89</v>
      </c>
      <c r="C21" s="5" t="s">
        <v>25</v>
      </c>
      <c r="D21" s="9" t="s">
        <v>116</v>
      </c>
      <c r="E21" s="2" t="s">
        <v>168</v>
      </c>
      <c r="F21" s="13" t="s">
        <v>90</v>
      </c>
      <c r="G21" s="3" t="s">
        <v>91</v>
      </c>
      <c r="H21" s="1"/>
      <c r="I21" s="45" t="s">
        <v>92</v>
      </c>
      <c r="J21" s="20" t="s">
        <v>93</v>
      </c>
      <c r="K21" s="5" t="s">
        <v>94</v>
      </c>
      <c r="L21" s="1" t="s">
        <v>31</v>
      </c>
      <c r="M21" s="1">
        <v>100</v>
      </c>
      <c r="N21" s="1">
        <v>3000</v>
      </c>
      <c r="O21" s="1" t="s">
        <v>95</v>
      </c>
      <c r="P21" s="5" t="s">
        <v>18</v>
      </c>
      <c r="Q21" s="4" t="s">
        <v>15</v>
      </c>
      <c r="R21" s="4" t="s">
        <v>15</v>
      </c>
      <c r="S21" s="4" t="s">
        <v>16</v>
      </c>
      <c r="T21" s="2" t="s">
        <v>96</v>
      </c>
    </row>
    <row r="22" spans="1:20" ht="54" x14ac:dyDescent="0.45">
      <c r="A22" s="3">
        <v>19</v>
      </c>
      <c r="B22" s="5" t="s">
        <v>64</v>
      </c>
      <c r="C22" s="5" t="s">
        <v>65</v>
      </c>
      <c r="D22" s="9" t="s">
        <v>123</v>
      </c>
      <c r="E22" s="2" t="s">
        <v>167</v>
      </c>
      <c r="F22" s="13" t="s">
        <v>66</v>
      </c>
      <c r="G22" s="3" t="s">
        <v>67</v>
      </c>
      <c r="H22" s="1"/>
      <c r="I22" s="45" t="s">
        <v>68</v>
      </c>
      <c r="J22" s="20" t="s">
        <v>69</v>
      </c>
      <c r="K22" s="5" t="s">
        <v>20</v>
      </c>
      <c r="L22" s="1" t="s">
        <v>31</v>
      </c>
      <c r="M22" s="1" t="s">
        <v>23</v>
      </c>
      <c r="N22" s="1" t="s">
        <v>18</v>
      </c>
      <c r="O22" s="1" t="s">
        <v>18</v>
      </c>
      <c r="P22" s="5" t="s">
        <v>70</v>
      </c>
      <c r="Q22" s="4" t="s">
        <v>15</v>
      </c>
      <c r="R22" s="4" t="s">
        <v>15</v>
      </c>
      <c r="S22" s="4" t="s">
        <v>16</v>
      </c>
      <c r="T22" s="2" t="s">
        <v>71</v>
      </c>
    </row>
  </sheetData>
  <autoFilter ref="A3:BU22"/>
  <sortState ref="A154:W213">
    <sortCondition ref="B154:B213"/>
  </sortState>
  <mergeCells count="18">
    <mergeCell ref="P2:P3"/>
    <mergeCell ref="T2:T3"/>
    <mergeCell ref="J2:J3"/>
    <mergeCell ref="K2:K3"/>
    <mergeCell ref="L2:L3"/>
    <mergeCell ref="M2:M3"/>
    <mergeCell ref="N2:N3"/>
    <mergeCell ref="O2:O3"/>
    <mergeCell ref="Q2:S2"/>
    <mergeCell ref="F2:F3"/>
    <mergeCell ref="G2:G3"/>
    <mergeCell ref="H2:H3"/>
    <mergeCell ref="I2:I3"/>
    <mergeCell ref="A2:A3"/>
    <mergeCell ref="B2:B3"/>
    <mergeCell ref="C2:C3"/>
    <mergeCell ref="D2:D3"/>
    <mergeCell ref="E2:E3"/>
  </mergeCells>
  <phoneticPr fontId="18"/>
  <dataValidations count="2">
    <dataValidation type="list" allowBlank="1" showInputMessage="1" showErrorMessage="1" sqref="Q12:S15">
      <formula1>"有,無"</formula1>
    </dataValidation>
    <dataValidation type="list" allowBlank="1" showInputMessage="1" showErrorMessage="1" sqref="L12:L15">
      <formula1>"生活用品,事務用品,食品,データ入力,印刷,清掃,封入・封緘,箱・袋詰め,その他"</formula1>
    </dataValidation>
  </dataValidations>
  <hyperlinks>
    <hyperlink ref="J10" r:id="rId1"/>
    <hyperlink ref="J11" r:id="rId2"/>
    <hyperlink ref="I10" r:id="rId3"/>
    <hyperlink ref="I11" r:id="rId4"/>
    <hyperlink ref="I12" r:id="rId5" display="https://centersunhousehome.jimdofree.com/"/>
    <hyperlink ref="J12" r:id="rId6" display="center_sunhouse@ybb.ne.jp"/>
    <hyperlink ref="I13" r:id="rId7" display="https://centersunhousehome.jimdofree.com/"/>
    <hyperlink ref="J13" r:id="rId8" display="center_sunhouse@ybb.ne.jp"/>
    <hyperlink ref="I14" r:id="rId9" display="https://centersunhousehome.jimdofree.com/"/>
    <hyperlink ref="J14" r:id="rId10" display="center_sunhouse@ybb.ne.jp"/>
    <hyperlink ref="I15" r:id="rId11" display="https://www.lasc-toshima.com/"/>
    <hyperlink ref="J15" r:id="rId12" display="network-houyu@chime.ocn.ne.jp"/>
  </hyperlinks>
  <pageMargins left="0.70866141732283472" right="0.70866141732283472" top="0.55118110236220474" bottom="0.43307086614173229" header="0.31496062992125984" footer="0.31496062992125984"/>
  <pageSetup paperSize="9" scale="34" fitToHeight="0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R5事務</vt:lpstr>
      <vt:lpstr>'R5事務'!Print_Titles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2024-03-25T04:15:48Z</dcterms:modified>
  <cp:contentStatus/>
</cp:coreProperties>
</file>