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9536" windowHeight="5112" tabRatio="836" activeTab="0"/>
  </bookViews>
  <sheets>
    <sheet name="2 疾病別患者数（済）" sheetId="1" r:id="rId1"/>
  </sheets>
  <definedNames>
    <definedName name="_xlnm.Print_Area" localSheetId="0">'2 疾病別患者数（済）'!$A$1:$H$36</definedName>
  </definedNames>
  <calcPr fullCalcOnLoad="1"/>
</workbook>
</file>

<file path=xl/sharedStrings.xml><?xml version="1.0" encoding="utf-8"?>
<sst xmlns="http://schemas.openxmlformats.org/spreadsheetml/2006/main" count="9" uniqueCount="9">
  <si>
    <t>合計</t>
  </si>
  <si>
    <t>■　都民の推計患者数（疾病別）</t>
  </si>
  <si>
    <t>（千人）</t>
  </si>
  <si>
    <t>統合失調症圏（Ｆ２）</t>
  </si>
  <si>
    <t>うつ病等気分障害（Ｆ３）</t>
  </si>
  <si>
    <t>パニック障害等
神経症圏（Ｆ４）</t>
  </si>
  <si>
    <t>その他</t>
  </si>
  <si>
    <t>入院</t>
  </si>
  <si>
    <t>外来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</si>
</sst>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 "/>
    <numFmt numFmtId="179" formatCode="0.00;&quot;▲ &quot;0.00"/>
    <numFmt numFmtId="180" formatCode="0;&quot;▲ &quot;0"/>
    <numFmt numFmtId="181" formatCode="#,##0;&quot;▲ &quot;#,##0"/>
    <numFmt numFmtId="182" formatCode="0.0%"/>
    <numFmt numFmtId="183" formatCode="#,##0.00_ "/>
    <numFmt numFmtId="184" formatCode="#,##0.0_ "/>
    <numFmt numFmtId="185" formatCode="#,##0.00;&quot;▲ &quot;#,##0.00"/>
    <numFmt numFmtId="186" formatCode="#,##0;[Red]&quot;△&quot;#,##0"/>
    <numFmt numFmtId="187" formatCode="#,##0.0;[Red]\-#,##0.0"/>
    <numFmt numFmtId="188" formatCode="#,##0.000;[Red]\-#,##0.000"/>
    <numFmt numFmtId="189" formatCode="#,##0_);[Red]\(#,##0\)"/>
    <numFmt numFmtId="190" formatCode="#,##0_ &quot;人&quot;"/>
    <numFmt numFmtId="191" formatCode="#,##0_ &quot;施&quot;&quot;設&quot;"/>
    <numFmt numFmtId="192" formatCode="#,##0;[Red]&quot;△&quot;#,##0\ "/>
    <numFmt numFmtId="193" formatCode="#,##0&quot;人&quot;;[Red]\-#,##0"/>
    <numFmt numFmtId="194" formatCode="0.00_ "/>
    <numFmt numFmtId="195" formatCode="[&lt;=999]000;[&lt;=9999]000\-00;000\-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_);[Red]\(0\)"/>
    <numFmt numFmtId="201" formatCode="0;0;"/>
    <numFmt numFmtId="202" formatCode="0.0_);[Red]\(0.0\)"/>
    <numFmt numFmtId="203" formatCode="0.000_ "/>
    <numFmt numFmtId="204" formatCode="#,##0&quot;時&quot;&quot;間&quot;"/>
    <numFmt numFmtId="205" formatCode="#,##0&quot;人&quot;&quot;日&quot;"/>
    <numFmt numFmtId="206" formatCode="#,##0&quot;人&quot;"/>
    <numFmt numFmtId="207" formatCode="#,##0&quot;日&quot;"/>
    <numFmt numFmtId="208" formatCode="#,##0&quot;か所&quot;"/>
    <numFmt numFmtId="209" formatCode="#,##0&quot;人分&quot;"/>
    <numFmt numFmtId="210" formatCode="_ * #,##0.0&quot;倍&quot;;_ * \-#,##0.0_ ;_ * &quot;-&quot;_ ;_ @_ "/>
    <numFmt numFmtId="211" formatCode="#,##0;[Red]\-#,##0;\-"/>
    <numFmt numFmtId="212" formatCode="#,##0.0;[Red]\-#,##0.0;\-"/>
    <numFmt numFmtId="213" formatCode="0&quot;％&quot;"/>
    <numFmt numFmtId="214" formatCode="0\ %"/>
    <numFmt numFmtId="215" formatCode="General&quot;人&quot;"/>
    <numFmt numFmtId="216" formatCode="General&quot;か所&quot;"/>
    <numFmt numFmtId="217" formatCode="m&quot;月&quot;d&quot;日&quot;;@"/>
    <numFmt numFmtId="218" formatCode="\(\ #,##0_ \)"/>
    <numFmt numFmtId="219" formatCode="[$-411]ggge&quot;年&quot;m&quot;月&quot;d&quot;日&quot;;@"/>
    <numFmt numFmtId="220" formatCode="_ * #,##0_ ;[Red]_ * &quot;△&quot;#,##0_ ;_ * &quot;-&quot;_ ;_ @_ "/>
    <numFmt numFmtId="221" formatCode="#,##0_ ;[Red]\-#,##0\ "/>
    <numFmt numFmtId="222" formatCode="#,##0;&quot;△ &quot;#,##0"/>
    <numFmt numFmtId="223" formatCode="#,##0.0_);[Red]\(#,##0.0\)"/>
    <numFmt numFmtId="224" formatCode="#,##0.00_);[Red]\(#,##0.00\)"/>
    <numFmt numFmtId="225" formatCode="#,##0.0;&quot;△ &quot;#,##0.0"/>
    <numFmt numFmtId="226" formatCode="_ * #,##0.0_ ;[Red]_ * &quot;△&quot;#,##0.0_ ;_ * &quot;-&quot;_ ;_ @_ "/>
    <numFmt numFmtId="227" formatCode="_ * #,##0.00_ ;[Red]_ * &quot;△&quot;#,##0.00_ ;_ * &quot;-&quot;_ ;_ @_ "/>
    <numFmt numFmtId="228" formatCode="0.0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sz val="14"/>
      <name val="HG創英角ｺﾞｼｯｸUB"/>
      <family val="3"/>
    </font>
    <font>
      <sz val="8.25"/>
      <color indexed="8"/>
      <name val="ＭＳ Ｐゴシック"/>
      <family val="3"/>
    </font>
    <font>
      <sz val="9.25"/>
      <color indexed="8"/>
      <name val="ＭＳ Ｐゴシック"/>
      <family val="3"/>
    </font>
    <font>
      <sz val="8.3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176" fontId="21" fillId="0" borderId="10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76" fontId="0" fillId="0" borderId="0" xfId="0" applyNumberFormat="1" applyAlignment="1">
      <alignment vertical="center"/>
    </xf>
    <xf numFmtId="176" fontId="21" fillId="0" borderId="10" xfId="0" applyNumberFormat="1" applyFont="1" applyFill="1" applyBorder="1" applyAlignment="1">
      <alignment vertical="center"/>
    </xf>
    <xf numFmtId="0" fontId="21" fillId="0" borderId="0" xfId="0" applyFont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疾病別都民の推計患者数（入院）</a:t>
            </a:r>
          </a:p>
        </c:rich>
      </c:tx>
      <c:layout>
        <c:manualLayout>
          <c:xMode val="factor"/>
          <c:yMode val="factor"/>
          <c:x val="0.02275"/>
          <c:y val="0.85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2475"/>
          <c:y val="0.08125"/>
          <c:w val="0.31075"/>
          <c:h val="0.61075"/>
        </c:manualLayout>
      </c:layout>
      <c:pieChart>
        <c:varyColors val="1"/>
        <c:ser>
          <c:idx val="0"/>
          <c:order val="0"/>
          <c:tx>
            <c:strRef>
              <c:f>'2 疾病別患者数（済）'!$A$4</c:f>
              <c:strCache>
                <c:ptCount val="1"/>
                <c:pt idx="0">
                  <c:v>入院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[</a:t>
                    </a: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分類名</a:t>
                    </a: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], [</a:t>
                    </a: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値</a:t>
                    </a: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</a:t>
                    </a: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千人</a:t>
                    </a: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, [</a:t>
                    </a: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パーセンテージ</a:t>
                    </a: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[</a:t>
                    </a: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分類名</a:t>
                    </a: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], [</a:t>
                    </a: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値</a:t>
                    </a: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</a:t>
                    </a: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千人</a:t>
                    </a: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, [</a:t>
                    </a: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パーセンテージ</a:t>
                    </a: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[</a:t>
                    </a: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分類名</a:t>
                    </a: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], [</a:t>
                    </a: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値</a:t>
                    </a: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</a:t>
                    </a: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千人</a:t>
                    </a: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, [</a:t>
                    </a: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パーセンテージ</a:t>
                    </a: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[</a:t>
                    </a: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分類名</a:t>
                    </a: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], [</a:t>
                    </a: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値</a:t>
                    </a: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</a:t>
                    </a: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千人</a:t>
                    </a: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, [</a:t>
                    </a: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パーセンテージ</a:t>
                    </a: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3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'2 疾病別患者数（済）'!$B$3:$E$3</c:f>
              <c:strCache/>
            </c:strRef>
          </c:cat>
          <c:val>
            <c:numRef>
              <c:f>'2 疾病別患者数（済）'!$B$4:$E$4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疾病別都民の推計患者数（外来）</a:t>
            </a:r>
          </a:p>
        </c:rich>
      </c:tx>
      <c:layout>
        <c:manualLayout>
          <c:xMode val="factor"/>
          <c:yMode val="factor"/>
          <c:x val="0.055"/>
          <c:y val="0.85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2725"/>
          <c:y val="0.107"/>
          <c:w val="0.351"/>
          <c:h val="0.5715"/>
        </c:manualLayout>
      </c:layout>
      <c:pieChart>
        <c:varyColors val="1"/>
        <c:ser>
          <c:idx val="0"/>
          <c:order val="0"/>
          <c:tx>
            <c:strRef>
              <c:f>'2 疾病別患者数（済）'!$A$5</c:f>
              <c:strCache>
                <c:ptCount val="1"/>
                <c:pt idx="0">
                  <c:v>外来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[</a:t>
                    </a: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分類名</a:t>
                    </a: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], [</a:t>
                    </a: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値</a:t>
                    </a: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</a:t>
                    </a: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千人</a:t>
                    </a: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, [</a:t>
                    </a: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パーセンテージ</a:t>
                    </a: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[</a:t>
                    </a: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分類名</a:t>
                    </a: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], [</a:t>
                    </a: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値</a:t>
                    </a: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</a:t>
                    </a: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千人</a:t>
                    </a: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, [</a:t>
                    </a: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パーセンテージ</a:t>
                    </a: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[</a:t>
                    </a: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分類名</a:t>
                    </a: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], [</a:t>
                    </a: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値</a:t>
                    </a: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</a:t>
                    </a: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千人</a:t>
                    </a: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, [</a:t>
                    </a: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パーセンテージ</a:t>
                    </a: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[</a:t>
                    </a: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分類名</a:t>
                    </a: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], [</a:t>
                    </a: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値</a:t>
                    </a: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</a:t>
                    </a: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千人</a:t>
                    </a: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, [</a:t>
                    </a: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パーセンテージ</a:t>
                    </a: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'2 疾病別患者数（済）'!$B$3:$E$3</c:f>
              <c:strCache/>
            </c:strRef>
          </c:cat>
          <c:val>
            <c:numRef>
              <c:f>'2 疾病別患者数（済）'!$B$5:$E$5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疾病別都民の推計患者数（合計）</a:t>
            </a:r>
          </a:p>
        </c:rich>
      </c:tx>
      <c:layout>
        <c:manualLayout>
          <c:xMode val="factor"/>
          <c:yMode val="factor"/>
          <c:x val="0.17225"/>
          <c:y val="0.87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4075"/>
          <c:y val="0.07225"/>
          <c:w val="0.32475"/>
          <c:h val="0.60425"/>
        </c:manualLayout>
      </c:layout>
      <c:pieChart>
        <c:varyColors val="1"/>
        <c:ser>
          <c:idx val="0"/>
          <c:order val="0"/>
          <c:tx>
            <c:strRef>
              <c:f>'2 疾病別患者数（済）'!$A$6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[</a:t>
                    </a: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分類名</a:t>
                    </a: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], 
</a:t>
                    </a: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[</a:t>
                    </a: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値</a:t>
                    </a: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</a:t>
                    </a: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千人</a:t>
                    </a: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, [</a:t>
                    </a: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パーセンテージ</a:t>
                    </a: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[</a:t>
                    </a: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分類名</a:t>
                    </a: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], [</a:t>
                    </a: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値</a:t>
                    </a: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</a:t>
                    </a: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千人</a:t>
                    </a: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, [</a:t>
                    </a: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パーセンテージ</a:t>
                    </a: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[</a:t>
                    </a: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分類名</a:t>
                    </a: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], [</a:t>
                    </a: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値</a:t>
                    </a: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</a:t>
                    </a: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千人</a:t>
                    </a: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, [</a:t>
                    </a: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パーセンテージ</a:t>
                    </a: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[</a:t>
                    </a: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分類名</a:t>
                    </a: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], [</a:t>
                    </a: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値</a:t>
                    </a: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</a:t>
                    </a: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千人</a:t>
                    </a: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, [</a:t>
                    </a: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パーセンテージ</a:t>
                    </a: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3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'2 疾病別患者数（済）'!$B$3:$E$3</c:f>
              <c:strCache/>
            </c:strRef>
          </c:cat>
          <c:val>
            <c:numRef>
              <c:f>'2 疾病別患者数（済）'!$B$6:$E$6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114300</xdr:rowOff>
    </xdr:from>
    <xdr:to>
      <xdr:col>3</xdr:col>
      <xdr:colOff>1000125</xdr:colOff>
      <xdr:row>20</xdr:row>
      <xdr:rowOff>76200</xdr:rowOff>
    </xdr:to>
    <xdr:graphicFrame>
      <xdr:nvGraphicFramePr>
        <xdr:cNvPr id="1" name="グラフ 1"/>
        <xdr:cNvGraphicFramePr/>
      </xdr:nvGraphicFramePr>
      <xdr:xfrm>
        <a:off x="0" y="1714500"/>
        <a:ext cx="494347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390525</xdr:colOff>
      <xdr:row>6</xdr:row>
      <xdr:rowOff>104775</xdr:rowOff>
    </xdr:from>
    <xdr:to>
      <xdr:col>7</xdr:col>
      <xdr:colOff>209550</xdr:colOff>
      <xdr:row>21</xdr:row>
      <xdr:rowOff>66675</xdr:rowOff>
    </xdr:to>
    <xdr:graphicFrame>
      <xdr:nvGraphicFramePr>
        <xdr:cNvPr id="2" name="グラフ 2"/>
        <xdr:cNvGraphicFramePr/>
      </xdr:nvGraphicFramePr>
      <xdr:xfrm>
        <a:off x="4333875" y="1704975"/>
        <a:ext cx="444817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76200</xdr:rowOff>
    </xdr:from>
    <xdr:to>
      <xdr:col>3</xdr:col>
      <xdr:colOff>1047750</xdr:colOff>
      <xdr:row>35</xdr:row>
      <xdr:rowOff>19050</xdr:rowOff>
    </xdr:to>
    <xdr:graphicFrame>
      <xdr:nvGraphicFramePr>
        <xdr:cNvPr id="3" name="グラフ 3"/>
        <xdr:cNvGraphicFramePr/>
      </xdr:nvGraphicFramePr>
      <xdr:xfrm>
        <a:off x="0" y="4076700"/>
        <a:ext cx="4991100" cy="2514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1095375</xdr:colOff>
      <xdr:row>31</xdr:row>
      <xdr:rowOff>19050</xdr:rowOff>
    </xdr:from>
    <xdr:to>
      <xdr:col>7</xdr:col>
      <xdr:colOff>647700</xdr:colOff>
      <xdr:row>35</xdr:row>
      <xdr:rowOff>76200</xdr:rowOff>
    </xdr:to>
    <xdr:sp>
      <xdr:nvSpPr>
        <xdr:cNvPr id="4" name="Rectangle 5"/>
        <xdr:cNvSpPr>
          <a:spLocks/>
        </xdr:cNvSpPr>
      </xdr:nvSpPr>
      <xdr:spPr>
        <a:xfrm>
          <a:off x="5038725" y="5905500"/>
          <a:ext cx="41814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月厚生労働省大臣官房統計情報部実施の患者調査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による。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本調査は、調査当日に医療施設で受療した患者数を推計したもの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（いわゆる１日調査）である。</a:t>
          </a:r>
        </a:p>
      </xdr:txBody>
    </xdr:sp>
    <xdr:clientData/>
  </xdr:twoCellAnchor>
  <xdr:twoCellAnchor>
    <xdr:from>
      <xdr:col>5</xdr:col>
      <xdr:colOff>466725</xdr:colOff>
      <xdr:row>0</xdr:row>
      <xdr:rowOff>38100</xdr:rowOff>
    </xdr:from>
    <xdr:to>
      <xdr:col>7</xdr:col>
      <xdr:colOff>590550</xdr:colOff>
      <xdr:row>1</xdr:row>
      <xdr:rowOff>114300</xdr:rowOff>
    </xdr:to>
    <xdr:sp>
      <xdr:nvSpPr>
        <xdr:cNvPr id="5" name="正方形/長方形 1"/>
        <xdr:cNvSpPr>
          <a:spLocks/>
        </xdr:cNvSpPr>
      </xdr:nvSpPr>
      <xdr:spPr>
        <a:xfrm>
          <a:off x="7667625" y="38100"/>
          <a:ext cx="14954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参考資料１－２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2" max="5" width="21.375" style="0" customWidth="1"/>
  </cols>
  <sheetData>
    <row r="1" ht="23.25" customHeight="1">
      <c r="A1" s="1" t="s">
        <v>1</v>
      </c>
    </row>
    <row r="2" ht="12.75">
      <c r="E2" s="3" t="s">
        <v>2</v>
      </c>
    </row>
    <row r="3" spans="1:5" ht="31.5" customHeight="1">
      <c r="A3" s="4"/>
      <c r="B3" s="4" t="s">
        <v>3</v>
      </c>
      <c r="C3" s="4" t="s">
        <v>4</v>
      </c>
      <c r="D3" s="5" t="s">
        <v>5</v>
      </c>
      <c r="E3" s="4" t="s">
        <v>6</v>
      </c>
    </row>
    <row r="4" spans="1:6" ht="19.5" customHeight="1">
      <c r="A4" s="4" t="s">
        <v>7</v>
      </c>
      <c r="B4" s="7">
        <v>10.4</v>
      </c>
      <c r="C4" s="7">
        <v>2.1</v>
      </c>
      <c r="D4" s="7">
        <v>0.4</v>
      </c>
      <c r="E4" s="7">
        <v>4.6</v>
      </c>
      <c r="F4" s="6"/>
    </row>
    <row r="5" spans="1:6" ht="19.5" customHeight="1">
      <c r="A5" s="4" t="s">
        <v>8</v>
      </c>
      <c r="B5" s="2">
        <v>5.2</v>
      </c>
      <c r="C5" s="2">
        <v>8.7</v>
      </c>
      <c r="D5" s="2">
        <v>5.2</v>
      </c>
      <c r="E5" s="2">
        <v>4.2</v>
      </c>
      <c r="F5" s="6"/>
    </row>
    <row r="6" spans="1:6" ht="19.5" customHeight="1">
      <c r="A6" s="4" t="s">
        <v>0</v>
      </c>
      <c r="B6" s="2">
        <f>SUM(B4:B5)</f>
        <v>15.600000000000001</v>
      </c>
      <c r="C6" s="2">
        <f>SUM(C4:C5)</f>
        <v>10.799999999999999</v>
      </c>
      <c r="D6" s="2">
        <f>SUM(D4:D5)</f>
        <v>5.6000000000000005</v>
      </c>
      <c r="E6" s="2">
        <f>SUM(E4:E5)</f>
        <v>8.8</v>
      </c>
      <c r="F6" s="6"/>
    </row>
    <row r="38" spans="5:9" ht="12.75">
      <c r="E38" s="8"/>
      <c r="F38" s="8"/>
      <c r="G38" s="8"/>
      <c r="H38" s="8"/>
      <c r="I38" s="8"/>
    </row>
    <row r="39" spans="5:9" ht="12.75">
      <c r="E39" s="8"/>
      <c r="F39" s="8"/>
      <c r="G39" s="8"/>
      <c r="H39" s="8"/>
      <c r="I39" s="8"/>
    </row>
  </sheetData>
  <sheetProtection/>
  <mergeCells count="1">
    <mergeCell ref="E38:I39"/>
  </mergeCells>
  <printOptions/>
  <pageMargins left="0.984251968503937" right="0.7874015748031497" top="0.7480314960629921" bottom="0.6692913385826772" header="0.1968503937007874" footer="0.1968503937007874"/>
  <pageSetup horizontalDpi="600" verticalDpi="600" orientation="landscape" paperSize="8" scal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
</cp:lastModifiedBy>
  <cp:lastPrinted>2019-12-16T09:37:34Z</cp:lastPrinted>
  <dcterms:created xsi:type="dcterms:W3CDTF">2012-02-01T09:58:00Z</dcterms:created>
  <dcterms:modified xsi:type="dcterms:W3CDTF">2020-12-07T01:23:21Z</dcterms:modified>
  <cp:category/>
  <cp:version/>
  <cp:contentType/>
  <cp:contentStatus/>
</cp:coreProperties>
</file>