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8250" activeTab="0"/>
  </bookViews>
  <sheets>
    <sheet name="全体" sheetId="1" r:id="rId1"/>
    <sheet name="特養" sheetId="2" r:id="rId2"/>
    <sheet name="併設施設施設①" sheetId="3" r:id="rId3"/>
    <sheet name="併設施設等②" sheetId="4" r:id="rId4"/>
  </sheets>
  <definedNames>
    <definedName name="_xlnm.Print_Area" localSheetId="0">'全体'!$A$1:$I$35</definedName>
    <definedName name="_xlnm.Print_Area" localSheetId="1">'特養'!$A$1:$I$35</definedName>
    <definedName name="_xlnm.Print_Area" localSheetId="2">'併設施設施設①'!$A$1:$I$35</definedName>
    <definedName name="_xlnm.Print_Area" localSheetId="3">'併設施設等②'!$A$1:$I$35</definedName>
  </definedNames>
  <calcPr fullCalcOnLoad="1"/>
</workbook>
</file>

<file path=xl/sharedStrings.xml><?xml version="1.0" encoding="utf-8"?>
<sst xmlns="http://schemas.openxmlformats.org/spreadsheetml/2006/main" count="159" uniqueCount="42">
  <si>
    <t>主体工事費</t>
  </si>
  <si>
    <t>電気設備費</t>
  </si>
  <si>
    <t>給排水工事費</t>
  </si>
  <si>
    <t>冷暖房設備工事費</t>
  </si>
  <si>
    <t>工事事務費</t>
  </si>
  <si>
    <t>その他工事費</t>
  </si>
  <si>
    <t>小　　　計</t>
  </si>
  <si>
    <t>その他経費</t>
  </si>
  <si>
    <t>補
助
対
象
経
費</t>
  </si>
  <si>
    <t>補
助
対
象
外
経
費</t>
  </si>
  <si>
    <t>合　　　　　　計</t>
  </si>
  <si>
    <t>費　　　　　目</t>
  </si>
  <si>
    <t>区
分</t>
  </si>
  <si>
    <t>備　　考</t>
  </si>
  <si>
    <t>備品費</t>
  </si>
  <si>
    <t>【注意】</t>
  </si>
  <si>
    <t>・諸経費のうち、現場管理費はその他工事費（補助対象経費）、一般管理費は工事事務費に含めること。</t>
  </si>
  <si>
    <t>補助対象外工事費</t>
  </si>
  <si>
    <r>
      <t>・設計監督料は、</t>
    </r>
    <r>
      <rPr>
        <b/>
        <u val="single"/>
        <sz val="11"/>
        <rFont val="ＭＳ Ｐ明朝"/>
        <family val="1"/>
      </rPr>
      <t>補助内示前に契約を結んだ場合は、補助対象外経費</t>
    </r>
    <r>
      <rPr>
        <sz val="11"/>
        <rFont val="ＭＳ Ｐ明朝"/>
        <family val="1"/>
      </rPr>
      <t>とすること。</t>
    </r>
  </si>
  <si>
    <t>　　　　　　　</t>
  </si>
  <si>
    <t>・消費税を含めて記入すること。</t>
  </si>
  <si>
    <t>※次に掲げる費用については補助対象外経費とする。</t>
  </si>
  <si>
    <t>・門、囲障、構内の雨水排水設備及び構内通路等の外構整備に要する費用</t>
  </si>
  <si>
    <t>・その他、施設整備費として適当と認められない費用</t>
  </si>
  <si>
    <t>・補助対象外経費、その他経費の内訳資料を添付してください。</t>
  </si>
  <si>
    <t>年度別内訳</t>
  </si>
  <si>
    <t>年度</t>
  </si>
  <si>
    <t>金額</t>
  </si>
  <si>
    <t>進捗率</t>
  </si>
  <si>
    <t>　</t>
  </si>
  <si>
    <t>総事業費
(全体)</t>
  </si>
  <si>
    <t>施設・設備整備　　費目別内訳書　（全体）</t>
  </si>
  <si>
    <t>・土地の賃借又は整地に要する費用</t>
  </si>
  <si>
    <t>（単位：千円）</t>
  </si>
  <si>
    <r>
      <t>・</t>
    </r>
    <r>
      <rPr>
        <b/>
        <u val="single"/>
        <sz val="11"/>
        <rFont val="ＭＳ Ｐ明朝"/>
        <family val="1"/>
      </rPr>
      <t>工事事務費</t>
    </r>
    <r>
      <rPr>
        <sz val="11"/>
        <rFont val="ＭＳ Ｐ明朝"/>
        <family val="1"/>
      </rPr>
      <t>（工事施工のため直接必要な事務に要する費用であって、旅費、消耗品費、通信運搬費、印刷製本費及び設計監督料等をいい、その額は工事費又は工事請負費（対象経費）の</t>
    </r>
    <r>
      <rPr>
        <b/>
        <u val="single"/>
        <sz val="11"/>
        <rFont val="ＭＳ Ｐ明朝"/>
        <family val="1"/>
      </rPr>
      <t>２．６％に相当する額を限度とする。</t>
    </r>
    <r>
      <rPr>
        <sz val="11"/>
        <rFont val="ＭＳ Ｐ明朝"/>
        <family val="1"/>
      </rPr>
      <t>ただし、対象となる補助の規程を優先します。）</t>
    </r>
  </si>
  <si>
    <t>総事業費
(特養)</t>
  </si>
  <si>
    <t>※自由提案を行う場合に必要な修正を行って上で使用すること</t>
  </si>
  <si>
    <t>施設・設備整備　　費目別内訳書　（併設施設等）</t>
  </si>
  <si>
    <t>総事業費
(併設施設等)</t>
  </si>
  <si>
    <t>施設・設備整備　　費目別内訳書　（併設施設等）</t>
  </si>
  <si>
    <t>総事業費
(併設施設等)</t>
  </si>
  <si>
    <t>施設・設備整備　　費目別内訳書　（地域密着型特別養護老人ホーム）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</si>
</sst>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9" fontId="2" fillId="0" borderId="11" xfId="49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1" xfId="42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2" fillId="0" borderId="11" xfId="49" applyNumberFormat="1" applyFont="1" applyBorder="1" applyAlignment="1">
      <alignment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76" fontId="2" fillId="0" borderId="10" xfId="42" applyNumberFormat="1" applyFont="1" applyBorder="1" applyAlignment="1">
      <alignment vertical="center"/>
    </xf>
    <xf numFmtId="176" fontId="2" fillId="0" borderId="12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Normal="75" zoomScaleSheetLayoutView="100" zoomScalePageLayoutView="70" workbookViewId="0" topLeftCell="A1">
      <selection activeCell="C1" sqref="C1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31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45" t="s">
        <v>12</v>
      </c>
      <c r="C4" s="34" t="s">
        <v>11</v>
      </c>
      <c r="D4" s="47" t="s">
        <v>30</v>
      </c>
      <c r="E4" s="41" t="s">
        <v>25</v>
      </c>
      <c r="F4" s="51"/>
      <c r="G4" s="51"/>
      <c r="H4" s="52"/>
      <c r="I4" s="48" t="s">
        <v>13</v>
      </c>
    </row>
    <row r="5" spans="2:9" ht="30" customHeight="1">
      <c r="B5" s="46"/>
      <c r="C5" s="58"/>
      <c r="D5" s="55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>
        <f>'特養'!F8+'併設施設施設①'!F8+'併設施設等②'!F8</f>
        <v>0</v>
      </c>
      <c r="G8" s="28" t="e">
        <f aca="true" t="shared" si="2" ref="G8:G13">(F8+H8)/D8</f>
        <v>#DIV/0!</v>
      </c>
      <c r="H8" s="25">
        <f>'特養'!H8+'併設施設施設①'!H8+'併設施設等②'!H8</f>
        <v>0</v>
      </c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>
        <f>'特養'!F9+'併設施設施設①'!F9+'併設施設等②'!F9</f>
        <v>0</v>
      </c>
      <c r="G9" s="28" t="e">
        <f t="shared" si="2"/>
        <v>#DIV/0!</v>
      </c>
      <c r="H9" s="25">
        <f>'特養'!H9+'併設施設施設①'!H9+'併設施設等②'!H9</f>
        <v>0</v>
      </c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>
        <f>'特養'!F10+'併設施設施設①'!F10+'併設施設等②'!F10</f>
        <v>0</v>
      </c>
      <c r="G10" s="28" t="e">
        <f t="shared" si="2"/>
        <v>#DIV/0!</v>
      </c>
      <c r="H10" s="25">
        <f>'特養'!H10+'併設施設施設①'!H10+'併設施設等②'!H10</f>
        <v>0</v>
      </c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>
        <f>'特養'!F11+'併設施設施設①'!F11+'併設施設等②'!F11</f>
        <v>0</v>
      </c>
      <c r="G11" s="28" t="e">
        <f t="shared" si="2"/>
        <v>#DIV/0!</v>
      </c>
      <c r="H11" s="25">
        <f>'特養'!H11+'併設施設施設①'!H11+'併設施設等②'!H11</f>
        <v>0</v>
      </c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>
        <f>'特養'!F12+'併設施設施設①'!F12+'併設施設等②'!F12</f>
        <v>0</v>
      </c>
      <c r="G12" s="28" t="e">
        <f t="shared" si="2"/>
        <v>#DIV/0!</v>
      </c>
      <c r="H12" s="25">
        <f>'特養'!H12+'併設施設施設①'!H12+'併設施設等②'!H12</f>
        <v>0</v>
      </c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>
        <f>'特養'!F13+'併設施設施設①'!F13+'併設施設等②'!F13</f>
        <v>0</v>
      </c>
      <c r="G13" s="28" t="e">
        <f t="shared" si="2"/>
        <v>#DIV/0!</v>
      </c>
      <c r="H13" s="25">
        <f>'特養'!H13+'併設施設施設①'!H13+'併設施設等②'!H13</f>
        <v>0</v>
      </c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>
        <f>SUM(F8:F13)</f>
        <v>0</v>
      </c>
      <c r="G15" s="30"/>
      <c r="H15" s="38">
        <f>SUM(H8:H13)</f>
        <v>0</v>
      </c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4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>
        <f>'特養'!F18+'併設施設施設①'!F18+'併設施設等②'!F18</f>
        <v>0</v>
      </c>
      <c r="G18" s="19" t="e">
        <f>(F18+H18)/D18</f>
        <v>#DIV/0!</v>
      </c>
      <c r="H18" s="25">
        <f>'特養'!H18+'併設施設施設①'!H18+'併設施設等②'!H18</f>
        <v>0</v>
      </c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>
        <f>'特養'!F19+'併設施設施設①'!F19+'併設施設等②'!F19</f>
        <v>0</v>
      </c>
      <c r="G19" s="19" t="e">
        <f>(F19+H19)/D19</f>
        <v>#DIV/0!</v>
      </c>
      <c r="H19" s="26">
        <f>'特養'!H19+'併設施設施設①'!H19+'併設施設等②'!H19</f>
        <v>0</v>
      </c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>
        <f>'特養'!F20+'併設施設施設①'!F20+'併設施設等②'!F20</f>
        <v>0</v>
      </c>
      <c r="G20" s="19" t="e">
        <f>(F20+H20)/D20</f>
        <v>#DIV/0!</v>
      </c>
      <c r="H20" s="25">
        <f>'特養'!H20+'併設施設施設①'!H20+'併設施設等②'!H20</f>
        <v>0</v>
      </c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2">
        <f>SUM(F18:F20)</f>
        <v>0</v>
      </c>
      <c r="G22" s="30"/>
      <c r="H22" s="32">
        <f>SUM(H18:H20)</f>
        <v>0</v>
      </c>
      <c r="I22" s="2"/>
    </row>
    <row r="23" spans="2:9" ht="30" customHeight="1">
      <c r="B23" s="48"/>
      <c r="C23" s="48"/>
      <c r="D23" s="33"/>
      <c r="E23" s="31"/>
      <c r="F23" s="33"/>
      <c r="G23" s="31"/>
      <c r="H23" s="33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>
        <f>F15+F22</f>
        <v>0</v>
      </c>
      <c r="G24" s="30"/>
      <c r="H24" s="38">
        <f>H15+H22</f>
        <v>0</v>
      </c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  <row r="39" spans="1:9" ht="30" customHeight="1">
      <c r="A39" s="60"/>
      <c r="B39" s="61"/>
      <c r="C39" s="61"/>
      <c r="D39" s="61"/>
      <c r="E39" s="61"/>
      <c r="F39" s="61"/>
      <c r="G39" s="61"/>
      <c r="H39" s="61"/>
      <c r="I39" s="61"/>
    </row>
  </sheetData>
  <sheetProtection/>
  <mergeCells count="37">
    <mergeCell ref="C29:I29"/>
    <mergeCell ref="C28:I28"/>
    <mergeCell ref="I4:I6"/>
    <mergeCell ref="C22:C23"/>
    <mergeCell ref="A39:I39"/>
    <mergeCell ref="E24:E25"/>
    <mergeCell ref="G24:G25"/>
    <mergeCell ref="G22:G23"/>
    <mergeCell ref="E22:E23"/>
    <mergeCell ref="C34:I34"/>
    <mergeCell ref="C32:I32"/>
    <mergeCell ref="C33:I33"/>
    <mergeCell ref="E4:H4"/>
    <mergeCell ref="G5:H5"/>
    <mergeCell ref="D4:D5"/>
    <mergeCell ref="C31:I31"/>
    <mergeCell ref="D24:D25"/>
    <mergeCell ref="E5:F5"/>
    <mergeCell ref="C4:C5"/>
    <mergeCell ref="C30:I30"/>
    <mergeCell ref="B2:I2"/>
    <mergeCell ref="B24:C25"/>
    <mergeCell ref="B4:B6"/>
    <mergeCell ref="F15:F16"/>
    <mergeCell ref="H15:H16"/>
    <mergeCell ref="B17:B23"/>
    <mergeCell ref="D22:D23"/>
    <mergeCell ref="H22:H23"/>
    <mergeCell ref="B7:B16"/>
    <mergeCell ref="F24:F25"/>
    <mergeCell ref="E15:E16"/>
    <mergeCell ref="G15:G16"/>
    <mergeCell ref="D15:D16"/>
    <mergeCell ref="F22:F23"/>
    <mergeCell ref="C15:C16"/>
    <mergeCell ref="C27:I27"/>
    <mergeCell ref="H24:H2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&amp;L【様式17①】</oddHeader>
    <oddFooter>&amp;C38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view="pageBreakPreview" zoomScaleNormal="75" zoomScaleSheetLayoutView="100" zoomScalePageLayoutView="70" workbookViewId="0" topLeftCell="A1">
      <selection activeCell="B2" sqref="B2:I2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41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45" t="s">
        <v>12</v>
      </c>
      <c r="C4" s="34" t="s">
        <v>11</v>
      </c>
      <c r="D4" s="47" t="s">
        <v>35</v>
      </c>
      <c r="E4" s="41" t="s">
        <v>25</v>
      </c>
      <c r="F4" s="51"/>
      <c r="G4" s="51"/>
      <c r="H4" s="52"/>
      <c r="I4" s="48" t="s">
        <v>13</v>
      </c>
    </row>
    <row r="5" spans="2:9" ht="30" customHeight="1">
      <c r="B5" s="46"/>
      <c r="C5" s="58"/>
      <c r="D5" s="55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/>
      <c r="G15" s="30"/>
      <c r="H15" s="38"/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3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8"/>
      <c r="G22" s="30"/>
      <c r="H22" s="38"/>
      <c r="I22" s="2"/>
    </row>
    <row r="23" spans="2:9" ht="30" customHeight="1">
      <c r="B23" s="48"/>
      <c r="C23" s="48"/>
      <c r="D23" s="33"/>
      <c r="E23" s="31"/>
      <c r="F23" s="39"/>
      <c r="G23" s="31"/>
      <c r="H23" s="39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/>
      <c r="G24" s="30"/>
      <c r="H24" s="38"/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H22:H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&amp;L【様式17②】</oddHeader>
    <oddFooter>&amp;C39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view="pageBreakPreview" zoomScaleNormal="75" zoomScaleSheetLayoutView="100" zoomScalePageLayoutView="70" workbookViewId="0" topLeftCell="A1">
      <selection activeCell="D9" sqref="D9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37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C3" s="66" t="s">
        <v>36</v>
      </c>
      <c r="D3" s="66"/>
      <c r="E3" s="66"/>
      <c r="F3" s="66"/>
      <c r="G3" s="66"/>
      <c r="H3" s="66"/>
      <c r="I3" s="27" t="s">
        <v>33</v>
      </c>
    </row>
    <row r="4" spans="2:9" ht="30" customHeight="1">
      <c r="B4" s="45" t="s">
        <v>12</v>
      </c>
      <c r="C4" s="34"/>
      <c r="D4" s="47" t="s">
        <v>38</v>
      </c>
      <c r="E4" s="41" t="s">
        <v>25</v>
      </c>
      <c r="F4" s="64"/>
      <c r="G4" s="64"/>
      <c r="H4" s="65"/>
      <c r="I4" s="48" t="s">
        <v>13</v>
      </c>
    </row>
    <row r="5" spans="2:9" ht="30" customHeight="1">
      <c r="B5" s="46"/>
      <c r="C5" s="62"/>
      <c r="D5" s="63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/>
      <c r="G15" s="30"/>
      <c r="H15" s="38"/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3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8"/>
      <c r="G22" s="30"/>
      <c r="H22" s="38"/>
      <c r="I22" s="2"/>
    </row>
    <row r="23" spans="2:9" ht="30" customHeight="1">
      <c r="B23" s="48"/>
      <c r="C23" s="48"/>
      <c r="D23" s="33"/>
      <c r="E23" s="31"/>
      <c r="F23" s="39"/>
      <c r="G23" s="31"/>
      <c r="H23" s="39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/>
      <c r="G24" s="30"/>
      <c r="H24" s="38"/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7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H22:H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  <mergeCell ref="C3:H3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&amp;L【様式17③】</oddHeader>
    <oddFooter>&amp;C40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I35"/>
  <sheetViews>
    <sheetView view="pageBreakPreview" zoomScaleNormal="75" zoomScaleSheetLayoutView="100" zoomScalePageLayoutView="70" workbookViewId="0" topLeftCell="A1">
      <selection activeCell="B2" sqref="B2:I2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40" t="s">
        <v>39</v>
      </c>
      <c r="C2" s="40"/>
      <c r="D2" s="40"/>
      <c r="E2" s="40"/>
      <c r="F2" s="40"/>
      <c r="G2" s="40"/>
      <c r="H2" s="40"/>
      <c r="I2" s="40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45" t="s">
        <v>12</v>
      </c>
      <c r="C4" s="34" t="s">
        <v>11</v>
      </c>
      <c r="D4" s="47" t="s">
        <v>40</v>
      </c>
      <c r="E4" s="41" t="s">
        <v>25</v>
      </c>
      <c r="F4" s="51"/>
      <c r="G4" s="51"/>
      <c r="H4" s="52"/>
      <c r="I4" s="48" t="s">
        <v>13</v>
      </c>
    </row>
    <row r="5" spans="2:9" ht="30" customHeight="1">
      <c r="B5" s="46"/>
      <c r="C5" s="58"/>
      <c r="D5" s="55"/>
      <c r="E5" s="56" t="s">
        <v>26</v>
      </c>
      <c r="F5" s="57"/>
      <c r="G5" s="53" t="s">
        <v>26</v>
      </c>
      <c r="H5" s="54"/>
      <c r="I5" s="46"/>
    </row>
    <row r="6" spans="2:9" ht="19.5" customHeight="1">
      <c r="B6" s="46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46"/>
    </row>
    <row r="7" spans="2:9" ht="18.75" customHeight="1">
      <c r="B7" s="47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49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35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35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35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35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35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35"/>
      <c r="C14" s="3"/>
      <c r="D14" s="22"/>
      <c r="E14" s="17"/>
      <c r="F14" s="26"/>
      <c r="G14" s="20"/>
      <c r="H14" s="26"/>
      <c r="I14" s="3"/>
    </row>
    <row r="15" spans="2:9" ht="30" customHeight="1">
      <c r="B15" s="35"/>
      <c r="C15" s="34" t="s">
        <v>6</v>
      </c>
      <c r="D15" s="32">
        <f>SUM(D8:D13)</f>
        <v>0</v>
      </c>
      <c r="E15" s="30"/>
      <c r="F15" s="38"/>
      <c r="G15" s="30"/>
      <c r="H15" s="38"/>
      <c r="I15" s="2"/>
    </row>
    <row r="16" spans="2:9" ht="30" customHeight="1">
      <c r="B16" s="48"/>
      <c r="C16" s="35"/>
      <c r="D16" s="33"/>
      <c r="E16" s="31"/>
      <c r="F16" s="39"/>
      <c r="G16" s="31"/>
      <c r="H16" s="39"/>
      <c r="I16" s="3"/>
    </row>
    <row r="17" spans="2:9" ht="18.75" customHeight="1">
      <c r="B17" s="47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35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35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35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35"/>
      <c r="C21" s="3"/>
      <c r="D21" s="22"/>
      <c r="E21" s="17"/>
      <c r="F21" s="26"/>
      <c r="G21" s="20"/>
      <c r="H21" s="26"/>
      <c r="I21" s="3"/>
    </row>
    <row r="22" spans="2:9" ht="30" customHeight="1">
      <c r="B22" s="35"/>
      <c r="C22" s="34" t="s">
        <v>6</v>
      </c>
      <c r="D22" s="32">
        <f>SUM(D18:D20)</f>
        <v>0</v>
      </c>
      <c r="E22" s="30"/>
      <c r="F22" s="38"/>
      <c r="G22" s="30"/>
      <c r="H22" s="38"/>
      <c r="I22" s="2"/>
    </row>
    <row r="23" spans="2:9" ht="30" customHeight="1">
      <c r="B23" s="48"/>
      <c r="C23" s="48"/>
      <c r="D23" s="33"/>
      <c r="E23" s="31"/>
      <c r="F23" s="39"/>
      <c r="G23" s="31"/>
      <c r="H23" s="39"/>
      <c r="I23" s="4"/>
    </row>
    <row r="24" spans="2:9" ht="30" customHeight="1">
      <c r="B24" s="41" t="s">
        <v>10</v>
      </c>
      <c r="C24" s="42"/>
      <c r="D24" s="32">
        <f>D15+D22</f>
        <v>0</v>
      </c>
      <c r="E24" s="30"/>
      <c r="F24" s="38"/>
      <c r="G24" s="30"/>
      <c r="H24" s="38"/>
      <c r="I24" s="3"/>
    </row>
    <row r="25" spans="2:9" ht="30" customHeight="1">
      <c r="B25" s="43"/>
      <c r="C25" s="44"/>
      <c r="D25" s="33"/>
      <c r="E25" s="31"/>
      <c r="F25" s="39"/>
      <c r="G25" s="31"/>
      <c r="H25" s="39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6" t="s">
        <v>34</v>
      </c>
      <c r="D27" s="37"/>
      <c r="E27" s="37"/>
      <c r="F27" s="37"/>
      <c r="G27" s="37"/>
      <c r="H27" s="37"/>
      <c r="I27" s="37"/>
    </row>
    <row r="28" spans="2:9" ht="24.75" customHeight="1">
      <c r="B28" s="13"/>
      <c r="C28" s="36" t="s">
        <v>18</v>
      </c>
      <c r="D28" s="59"/>
      <c r="E28" s="59"/>
      <c r="F28" s="59"/>
      <c r="G28" s="59"/>
      <c r="H28" s="59"/>
      <c r="I28" s="59"/>
    </row>
    <row r="29" spans="2:9" ht="24.75" customHeight="1">
      <c r="B29" s="13"/>
      <c r="C29" s="36" t="s">
        <v>16</v>
      </c>
      <c r="D29" s="59"/>
      <c r="E29" s="59"/>
      <c r="F29" s="59"/>
      <c r="G29" s="59"/>
      <c r="H29" s="59"/>
      <c r="I29" s="59"/>
    </row>
    <row r="30" spans="2:9" ht="24.75" customHeight="1">
      <c r="B30" s="13"/>
      <c r="C30" s="36" t="s">
        <v>20</v>
      </c>
      <c r="D30" s="50"/>
      <c r="E30" s="50"/>
      <c r="F30" s="50"/>
      <c r="G30" s="50"/>
      <c r="H30" s="50"/>
      <c r="I30" s="50"/>
    </row>
    <row r="31" spans="2:9" ht="24.75" customHeight="1">
      <c r="B31" s="13"/>
      <c r="C31" s="36" t="s">
        <v>21</v>
      </c>
      <c r="D31" s="50"/>
      <c r="E31" s="50"/>
      <c r="F31" s="50"/>
      <c r="G31" s="50"/>
      <c r="H31" s="50"/>
      <c r="I31" s="50"/>
    </row>
    <row r="32" spans="2:9" ht="24.75" customHeight="1">
      <c r="B32" s="13"/>
      <c r="C32" s="36" t="s">
        <v>32</v>
      </c>
      <c r="D32" s="50"/>
      <c r="E32" s="50"/>
      <c r="F32" s="50"/>
      <c r="G32" s="50"/>
      <c r="H32" s="50"/>
      <c r="I32" s="50"/>
    </row>
    <row r="33" spans="2:9" ht="24.75" customHeight="1">
      <c r="B33" s="13"/>
      <c r="C33" s="36" t="s">
        <v>22</v>
      </c>
      <c r="D33" s="50"/>
      <c r="E33" s="50"/>
      <c r="F33" s="50"/>
      <c r="G33" s="50"/>
      <c r="H33" s="50"/>
      <c r="I33" s="50"/>
    </row>
    <row r="34" spans="2:9" ht="24.75" customHeight="1">
      <c r="B34" s="13"/>
      <c r="C34" s="36" t="s">
        <v>23</v>
      </c>
      <c r="D34" s="50"/>
      <c r="E34" s="50"/>
      <c r="F34" s="50"/>
      <c r="G34" s="50"/>
      <c r="H34" s="50"/>
      <c r="I34" s="50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C33:I33"/>
    <mergeCell ref="C34:I34"/>
    <mergeCell ref="C27:I27"/>
    <mergeCell ref="C28:I28"/>
    <mergeCell ref="C29:I29"/>
    <mergeCell ref="C30:I30"/>
    <mergeCell ref="C31:I31"/>
    <mergeCell ref="C32:I32"/>
    <mergeCell ref="B24:C25"/>
    <mergeCell ref="D24:D25"/>
    <mergeCell ref="E24:E25"/>
    <mergeCell ref="F24:F25"/>
    <mergeCell ref="G24:G25"/>
    <mergeCell ref="H24:H25"/>
    <mergeCell ref="F22:F23"/>
    <mergeCell ref="G22:G23"/>
    <mergeCell ref="H15:H16"/>
    <mergeCell ref="H22:H23"/>
    <mergeCell ref="F15:F16"/>
    <mergeCell ref="G15:G16"/>
    <mergeCell ref="B7:B16"/>
    <mergeCell ref="C15:C16"/>
    <mergeCell ref="D15:D16"/>
    <mergeCell ref="E15:E16"/>
    <mergeCell ref="D22:D23"/>
    <mergeCell ref="E22:E23"/>
    <mergeCell ref="B17:B23"/>
    <mergeCell ref="C22:C23"/>
    <mergeCell ref="B2:I2"/>
    <mergeCell ref="B4:B6"/>
    <mergeCell ref="C4:C5"/>
    <mergeCell ref="D4:D5"/>
    <mergeCell ref="E4:H4"/>
    <mergeCell ref="I4:I6"/>
    <mergeCell ref="E5:F5"/>
    <mergeCell ref="G5:H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&amp;L【様式17④】</oddHeader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2013-07-24T07:56:02Z</cp:lastPrinted>
  <dcterms:created xsi:type="dcterms:W3CDTF">1997-01-08T22:48:59Z</dcterms:created>
  <dcterms:modified xsi:type="dcterms:W3CDTF">2015-07-23T10:13:25Z</dcterms:modified>
  <cp:category/>
  <cp:version/>
  <cp:contentType/>
  <cp:contentStatus/>
</cp:coreProperties>
</file>