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20520" windowHeight="4125" activeTab="0"/>
  </bookViews>
  <sheets>
    <sheet name="件数(その1)" sheetId="1" r:id="rId1"/>
    <sheet name="件数(その2)" sheetId="2" r:id="rId2"/>
    <sheet name="単位数(その1)" sheetId="3" r:id="rId3"/>
    <sheet name="単位数(その2)" sheetId="4" r:id="rId4"/>
    <sheet name="費用額(その1)" sheetId="5" r:id="rId5"/>
    <sheet name="費用額(その2)" sheetId="6" r:id="rId6"/>
    <sheet name="給付費(その1)" sheetId="7" r:id="rId7"/>
    <sheet name="給付費(その2)" sheetId="8" r:id="rId8"/>
  </sheets>
  <definedNames>
    <definedName name="_xlnm.Print_Titles" localSheetId="6">'給付費(その1)'!$B:$B</definedName>
    <definedName name="_xlnm.Print_Titles" localSheetId="7">'給付費(その2)'!$B:$B</definedName>
    <definedName name="_xlnm.Print_Titles" localSheetId="0">'件数(その1)'!$B:$B</definedName>
    <definedName name="_xlnm.Print_Titles" localSheetId="1">'件数(その2)'!$B:$B</definedName>
    <definedName name="_xlnm.Print_Titles" localSheetId="2">'単位数(その1)'!$B:$B</definedName>
    <definedName name="_xlnm.Print_Titles" localSheetId="3">'単位数(その2)'!$B:$B</definedName>
    <definedName name="_xlnm.Print_Titles" localSheetId="4">'費用額(その1)'!$B:$B</definedName>
    <definedName name="_xlnm.Print_Titles" localSheetId="5">'費用額(その2)'!$B:$B</definedName>
  </definedNames>
  <calcPr fullCalcOnLoad="1"/>
</workbook>
</file>

<file path=xl/sharedStrings.xml><?xml version="1.0" encoding="utf-8"?>
<sst xmlns="http://schemas.openxmlformats.org/spreadsheetml/2006/main" count="2031" uniqueCount="170">
  <si>
    <t>（単位：件）</t>
  </si>
  <si>
    <t>保険者名</t>
  </si>
  <si>
    <t>合計</t>
  </si>
  <si>
    <t>居　宅　（　介　護　予　防　）　サ　ー　ビ　ス</t>
  </si>
  <si>
    <t>訪　問　サ　ー　ビ　ス</t>
  </si>
  <si>
    <t>通　所　サ　ー　ビ　ス</t>
  </si>
  <si>
    <t>短　期　入　所　サ　ー　ビ　ス</t>
  </si>
  <si>
    <t>福　祉　用　具　・　住　宅　改　修　サ　ー　ビ　ス</t>
  </si>
  <si>
    <t>特　定　施　設　入　居　者　生　活　介　護</t>
  </si>
  <si>
    <t>訪　問　介　護</t>
  </si>
  <si>
    <t>訪　問　入　浴　介　護</t>
  </si>
  <si>
    <t>訪　問　看　護</t>
  </si>
  <si>
    <t>訪　問　リ　ハ　ビ　リ　テ　ー　シ　ョ　ン</t>
  </si>
  <si>
    <t>居　宅　療　養　管　理　指　導</t>
  </si>
  <si>
    <t>通　所　介　護</t>
  </si>
  <si>
    <t>通　所　リ　ハ　ビ　リ　テ　ー　シ　ョ　ン</t>
  </si>
  <si>
    <t>短　期　入　所　生　活　介　護</t>
  </si>
  <si>
    <t>短 期 入 所 療 養 介 護 （ 介 護 老 人 保 健 施 設 ）</t>
  </si>
  <si>
    <t>短 期 入 所 療 養 介 護 （ 介 護 療 養 型 医 療 施 設 等 ）</t>
  </si>
  <si>
    <t>福　祉　用　具　貸　与</t>
  </si>
  <si>
    <t>福　祉　用　具　購　入　費</t>
  </si>
  <si>
    <t>住　宅　改　修　費</t>
  </si>
  <si>
    <t>要支援１</t>
  </si>
  <si>
    <t>要支援２</t>
  </si>
  <si>
    <t>計</t>
  </si>
  <si>
    <t>経過的　　　　　　　　要介護</t>
  </si>
  <si>
    <t>要介護１</t>
  </si>
  <si>
    <t>要介護２</t>
  </si>
  <si>
    <t>要介護３</t>
  </si>
  <si>
    <t>要介護４</t>
  </si>
  <si>
    <t>要介護５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</si>
  <si>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</si>
  <si>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</si>
  <si>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</si>
  <si>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</si>
  <si>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</si>
  <si>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</si>
  <si>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</si>
  <si>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</si>
  <si>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</si>
  <si>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</si>
  <si>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</si>
  <si>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</si>
  <si>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</si>
  <si>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</si>
  <si>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</si>
  <si>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</si>
  <si>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</si>
  <si>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</si>
  <si>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</si>
  <si>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</si>
  <si>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</si>
  <si>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</si>
  <si>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</si>
  <si>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</si>
  <si>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</si>
  <si>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</si>
  <si>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</si>
  <si>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</si>
  <si>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</si>
  <si>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</si>
  <si>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</si>
  <si>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</si>
  <si>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</si>
  <si>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</si>
  <si>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</si>
  <si>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</si>
  <si>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</si>
  <si>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</si>
  <si>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</si>
  <si>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</si>
  <si>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</si>
  <si>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</si>
  <si>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</si>
  <si>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</si>
  <si>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</si>
  <si>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</si>
  <si>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</si>
  <si>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</si>
  <si>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</si>
  <si>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</si>
  <si>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</si>
  <si>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</si>
  <si>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</si>
  <si>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</si>
  <si>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</si>
  <si>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</si>
  <si>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</si>
  <si>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</si>
  <si>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</si>
  <si>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</si>
  <si>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</si>
  <si>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</si>
  <si>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東京都計</t>
  </si>
  <si>
    <t>介　護　予　防　支　援　・　居　宅　介　護　支　援</t>
  </si>
  <si>
    <t>地域密着型（介護予防）サービス</t>
  </si>
  <si>
    <t>地域密着型（介護予防）サービス　</t>
  </si>
  <si>
    <t>施設介護サービス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</si>
  <si>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</si>
  <si>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</si>
  <si>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</si>
  <si>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</si>
  <si>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</si>
  <si>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</si>
  <si>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介護老人福祉施設</t>
  </si>
  <si>
    <t>介護老人保健施設</t>
  </si>
  <si>
    <t>介護療養型医療施設</t>
  </si>
  <si>
    <t>経過的
要介護</t>
  </si>
  <si>
    <t>（単位：千単位数）</t>
  </si>
  <si>
    <t>居宅（介護予防）サービス</t>
  </si>
  <si>
    <t>居宅（介護予防）サービス　－訪問サービス－</t>
  </si>
  <si>
    <t>居宅（介護予防）サービス　－通所サービス－</t>
  </si>
  <si>
    <t>居宅（介護予防）サービス　－短期入所サービス－</t>
  </si>
  <si>
    <t>居宅（介護予防）サービス　－福祉用具・住宅改修サービス－</t>
  </si>
  <si>
    <t>居宅（介護予防）サービス　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</si>
  <si>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</si>
  <si>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</si>
  <si>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</si>
  <si>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</si>
  <si>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</si>
  <si>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</si>
  <si>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</si>
  <si>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</si>
  <si>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短期入所療養介護(介護老人保健施設)</t>
  </si>
  <si>
    <t>短期入所療養介護(介護療養型医療施設等)</t>
  </si>
  <si>
    <t>福祉用具貸与</t>
  </si>
  <si>
    <t>特定施設入居者生活介護</t>
  </si>
  <si>
    <t>介護予防支援・居宅介護支援</t>
  </si>
  <si>
    <t>（単位：千円）</t>
  </si>
  <si>
    <t>福祉用具購入費</t>
  </si>
  <si>
    <t>住宅改修費</t>
  </si>
  <si>
    <t>（単位：千円）</t>
  </si>
  <si>
    <t>保険者名</t>
  </si>
  <si>
    <t>地域密着型（介護予防）サービス</t>
  </si>
  <si>
    <t>地域密着型（介護予防）サービス　</t>
  </si>
  <si>
    <t>施設介護サービス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</si>
  <si>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</si>
  <si>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</si>
  <si>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</si>
  <si>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</si>
  <si>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</si>
  <si>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</si>
  <si>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介護老人福祉施設</t>
  </si>
  <si>
    <t>介護老人保健施設</t>
  </si>
  <si>
    <t>介護療養型医療施設</t>
  </si>
  <si>
    <t>要支援１</t>
  </si>
  <si>
    <t>要支援２</t>
  </si>
  <si>
    <t>経過的
要介護</t>
  </si>
  <si>
    <t>要介護１</t>
  </si>
  <si>
    <t>要介護２</t>
  </si>
  <si>
    <t>要介護３</t>
  </si>
  <si>
    <t>要介護４</t>
  </si>
  <si>
    <t>要介護５</t>
  </si>
  <si>
    <t>合計</t>
  </si>
  <si>
    <t>合計</t>
  </si>
  <si>
    <t>定期巡回・随時対応型訪問介護看護</t>
  </si>
  <si>
    <t>複合型サービス</t>
  </si>
  <si>
    <t>定期巡回・随時対応型訪問介護看護</t>
  </si>
  <si>
    <t>複合型サービス</t>
  </si>
  <si>
    <t>定期巡回・随時対応型訪問介護看護</t>
  </si>
  <si>
    <t>複合型サービス</t>
  </si>
  <si>
    <t>（単位：千単位）</t>
  </si>
  <si>
    <t>第８－２－１表　保険者別保険給付　介護給付・予防給付　第１号被保険者分　－（件数）－平成２５年度累計（平成２５年３月サービス分から平成２６年２月サービス分）　(その２)</t>
  </si>
  <si>
    <t>第８－２－２表　保険者別保険給付　介護給付・予防給付　第１号被保険者分　－（単位数）－平成２５年度累計（平成２５年３月サービス分から平成２６年２月サービス分）　(その１)</t>
  </si>
  <si>
    <t>第８－２－２表　保険者別保険給付　介護給付・予防給付　第１号被保険者分　－（単位数）－平成２５年度累計（平成２５年３月サービス分から平成２６年２月サービス分）　(その２)</t>
  </si>
  <si>
    <t>第８－２－３表　保険者別保険給付　介護給付・予防給付　第１号被保険者分　－（費用額）－平成２５年度累計（平成２５年３月サービス分から平成２６年２月サービス分）　(その１)</t>
  </si>
  <si>
    <t>第８－２－３表　保険者別保険給付　介護給付・予防給付　第１号被保険者分　－（費用額）－平成２５年度累計（平成２５年３月サービス分から平成２６年２月サービス分）　(その２)</t>
  </si>
  <si>
    <t>第８－２－４表　保険者別保険給付　介護給付・予防給付　第１号被保険者分　－（給付費）－平成２５年度累計（平成２５年３月サービス分から平成２６年２月サービス分）　(その２)</t>
  </si>
  <si>
    <t>第８－２－４表　保険者別保険給付　介護給付・予防給付　第１号被保険者分　－（給付費）－平成２５年度累計（平成２５年３月サービス分から平成２６年２月サービス分）　(その１)</t>
  </si>
  <si>
    <t>第８－２－１表　保険者別保険給付　介護給付・予防給付　第１号被保険者分　－（件数）－平成２５年度累計（平成２５年３月サービス分から平成２６年２月サービス分）　(その１)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</si>
</sst>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&quot;-&quot;;@"/>
    <numFmt numFmtId="177" formatCode="#,##0;\-#,##0;&quot;-&quot;;@"/>
    <numFmt numFmtId="178" formatCode="_ * #,##0;_ * &quot;△&quot;#,##0;_ * &quot;‐&quot;"/>
    <numFmt numFmtId="179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medium"/>
    </border>
    <border>
      <left style="hair"/>
      <right style="medium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medium"/>
    </border>
    <border>
      <left style="hair"/>
      <right style="thin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horizontal="distributed" vertical="center"/>
    </xf>
    <xf numFmtId="177" fontId="2" fillId="0" borderId="10" xfId="0" applyNumberFormat="1" applyFont="1" applyBorder="1" applyAlignment="1">
      <alignment horizontal="distributed" vertical="center"/>
    </xf>
    <xf numFmtId="177" fontId="2" fillId="0" borderId="11" xfId="0" applyNumberFormat="1" applyFont="1" applyBorder="1" applyAlignment="1">
      <alignment horizontal="distributed" vertical="center"/>
    </xf>
    <xf numFmtId="177" fontId="2" fillId="0" borderId="12" xfId="0" applyNumberFormat="1" applyFont="1" applyBorder="1" applyAlignment="1">
      <alignment horizontal="distributed" vertical="center"/>
    </xf>
    <xf numFmtId="38" fontId="2" fillId="0" borderId="0" xfId="48" applyFont="1" applyAlignment="1">
      <alignment vertical="center" shrinkToFit="1"/>
    </xf>
    <xf numFmtId="176" fontId="2" fillId="0" borderId="13" xfId="48" applyNumberFormat="1" applyFont="1" applyBorder="1" applyAlignment="1">
      <alignment vertical="center" shrinkToFit="1"/>
    </xf>
    <xf numFmtId="176" fontId="2" fillId="0" borderId="14" xfId="48" applyNumberFormat="1" applyFont="1" applyBorder="1" applyAlignment="1">
      <alignment vertical="center" shrinkToFit="1"/>
    </xf>
    <xf numFmtId="176" fontId="2" fillId="0" borderId="15" xfId="48" applyNumberFormat="1" applyFont="1" applyBorder="1" applyAlignment="1">
      <alignment vertical="center" shrinkToFit="1"/>
    </xf>
    <xf numFmtId="38" fontId="2" fillId="0" borderId="0" xfId="48" applyFont="1" applyAlignment="1">
      <alignment vertical="center"/>
    </xf>
    <xf numFmtId="176" fontId="2" fillId="0" borderId="16" xfId="48" applyNumberFormat="1" applyFont="1" applyBorder="1" applyAlignment="1">
      <alignment horizontal="right" vertical="center"/>
    </xf>
    <xf numFmtId="49" fontId="0" fillId="0" borderId="17" xfId="0" applyNumberFormat="1" applyFont="1" applyBorder="1" applyAlignment="1">
      <alignment vertical="center" shrinkToFit="1"/>
    </xf>
    <xf numFmtId="49" fontId="0" fillId="0" borderId="18" xfId="0" applyNumberFormat="1" applyFont="1" applyBorder="1" applyAlignment="1">
      <alignment vertical="center"/>
    </xf>
    <xf numFmtId="49" fontId="0" fillId="0" borderId="19" xfId="0" applyNumberFormat="1" applyFont="1" applyBorder="1" applyAlignment="1">
      <alignment vertical="center"/>
    </xf>
    <xf numFmtId="176" fontId="2" fillId="0" borderId="20" xfId="48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distributed" vertical="center" wrapText="1"/>
    </xf>
    <xf numFmtId="176" fontId="2" fillId="0" borderId="21" xfId="0" applyNumberFormat="1" applyFont="1" applyBorder="1" applyAlignment="1">
      <alignment horizontal="distributed" vertical="center"/>
    </xf>
    <xf numFmtId="176" fontId="2" fillId="0" borderId="22" xfId="0" applyNumberFormat="1" applyFont="1" applyBorder="1" applyAlignment="1">
      <alignment horizontal="distributed" vertical="center"/>
    </xf>
    <xf numFmtId="176" fontId="2" fillId="0" borderId="22" xfId="0" applyNumberFormat="1" applyFont="1" applyBorder="1" applyAlignment="1">
      <alignment horizontal="distributed" vertical="center" wrapText="1"/>
    </xf>
    <xf numFmtId="176" fontId="2" fillId="0" borderId="23" xfId="0" applyNumberFormat="1" applyFont="1" applyBorder="1" applyAlignment="1">
      <alignment horizontal="distributed" vertical="center"/>
    </xf>
    <xf numFmtId="176" fontId="2" fillId="0" borderId="24" xfId="0" applyNumberFormat="1" applyFont="1" applyBorder="1" applyAlignment="1">
      <alignment horizontal="distributed" vertical="center"/>
    </xf>
    <xf numFmtId="176" fontId="2" fillId="0" borderId="11" xfId="0" applyNumberFormat="1" applyFont="1" applyBorder="1" applyAlignment="1">
      <alignment horizontal="distributed" vertical="center"/>
    </xf>
    <xf numFmtId="176" fontId="2" fillId="0" borderId="25" xfId="0" applyNumberFormat="1" applyFont="1" applyBorder="1" applyAlignment="1">
      <alignment horizontal="distributed" vertical="center"/>
    </xf>
    <xf numFmtId="176" fontId="2" fillId="0" borderId="26" xfId="0" applyNumberFormat="1" applyFont="1" applyBorder="1" applyAlignment="1">
      <alignment horizontal="distributed" vertical="center"/>
    </xf>
    <xf numFmtId="176" fontId="2" fillId="0" borderId="27" xfId="0" applyNumberFormat="1" applyFont="1" applyBorder="1" applyAlignment="1">
      <alignment horizontal="distributed" vertical="center"/>
    </xf>
    <xf numFmtId="176" fontId="2" fillId="0" borderId="13" xfId="48" applyNumberFormat="1" applyFont="1" applyBorder="1" applyAlignment="1">
      <alignment vertical="center"/>
    </xf>
    <xf numFmtId="176" fontId="2" fillId="0" borderId="14" xfId="48" applyNumberFormat="1" applyFont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4" xfId="48" applyNumberFormat="1" applyFont="1" applyBorder="1" applyAlignment="1">
      <alignment horizontal="right" vertical="center"/>
    </xf>
    <xf numFmtId="176" fontId="2" fillId="0" borderId="28" xfId="48" applyNumberFormat="1" applyFont="1" applyBorder="1" applyAlignment="1">
      <alignment horizontal="right" vertical="center"/>
    </xf>
    <xf numFmtId="176" fontId="2" fillId="0" borderId="28" xfId="48" applyNumberFormat="1" applyFont="1" applyBorder="1" applyAlignment="1">
      <alignment vertical="center"/>
    </xf>
    <xf numFmtId="176" fontId="2" fillId="0" borderId="13" xfId="48" applyNumberFormat="1" applyFont="1" applyBorder="1" applyAlignment="1">
      <alignment horizontal="right" vertical="center"/>
    </xf>
    <xf numFmtId="176" fontId="2" fillId="0" borderId="0" xfId="48" applyNumberFormat="1" applyFont="1" applyBorder="1" applyAlignment="1">
      <alignment horizontal="right" vertical="center"/>
    </xf>
    <xf numFmtId="49" fontId="0" fillId="0" borderId="17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horizontal="distributed" vertical="center"/>
    </xf>
    <xf numFmtId="176" fontId="2" fillId="0" borderId="29" xfId="0" applyNumberFormat="1" applyFont="1" applyBorder="1" applyAlignment="1">
      <alignment horizontal="distributed" vertical="center" wrapText="1"/>
    </xf>
    <xf numFmtId="176" fontId="2" fillId="0" borderId="30" xfId="0" applyNumberFormat="1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horizontal="distributed" vertical="center"/>
    </xf>
    <xf numFmtId="176" fontId="2" fillId="0" borderId="31" xfId="48" applyNumberFormat="1" applyFont="1" applyBorder="1" applyAlignment="1">
      <alignment horizontal="right" vertical="center"/>
    </xf>
    <xf numFmtId="176" fontId="2" fillId="0" borderId="32" xfId="48" applyNumberFormat="1" applyFont="1" applyBorder="1" applyAlignment="1">
      <alignment horizontal="right" vertical="center"/>
    </xf>
    <xf numFmtId="176" fontId="2" fillId="0" borderId="15" xfId="48" applyNumberFormat="1" applyFont="1" applyBorder="1" applyAlignment="1">
      <alignment horizontal="right" vertical="center"/>
    </xf>
    <xf numFmtId="176" fontId="2" fillId="0" borderId="32" xfId="48" applyNumberFormat="1" applyFont="1" applyBorder="1" applyAlignment="1">
      <alignment vertical="center"/>
    </xf>
    <xf numFmtId="176" fontId="2" fillId="0" borderId="33" xfId="48" applyNumberFormat="1" applyFont="1" applyBorder="1" applyAlignment="1">
      <alignment vertical="center"/>
    </xf>
    <xf numFmtId="176" fontId="2" fillId="0" borderId="34" xfId="48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distributed" vertical="center"/>
    </xf>
    <xf numFmtId="178" fontId="4" fillId="0" borderId="36" xfId="0" applyNumberFormat="1" applyFont="1" applyBorder="1" applyAlignment="1">
      <alignment horizontal="right" vertical="center" shrinkToFit="1"/>
    </xf>
    <xf numFmtId="178" fontId="4" fillId="0" borderId="16" xfId="0" applyNumberFormat="1" applyFont="1" applyBorder="1" applyAlignment="1">
      <alignment horizontal="right" vertical="center" shrinkToFit="1"/>
    </xf>
    <xf numFmtId="178" fontId="4" fillId="0" borderId="37" xfId="0" applyNumberFormat="1" applyFont="1" applyBorder="1" applyAlignment="1">
      <alignment horizontal="right" vertical="center" shrinkToFit="1"/>
    </xf>
    <xf numFmtId="176" fontId="2" fillId="0" borderId="33" xfId="48" applyNumberFormat="1" applyFont="1" applyBorder="1" applyAlignment="1">
      <alignment vertical="center" shrinkToFit="1"/>
    </xf>
    <xf numFmtId="178" fontId="4" fillId="0" borderId="38" xfId="0" applyNumberFormat="1" applyFont="1" applyBorder="1" applyAlignment="1">
      <alignment horizontal="right" vertical="center" shrinkToFit="1"/>
    </xf>
    <xf numFmtId="178" fontId="4" fillId="0" borderId="39" xfId="0" applyNumberFormat="1" applyFont="1" applyBorder="1" applyAlignment="1">
      <alignment horizontal="right" vertical="center" shrinkToFit="1"/>
    </xf>
    <xf numFmtId="178" fontId="4" fillId="0" borderId="40" xfId="0" applyNumberFormat="1" applyFont="1" applyBorder="1" applyAlignment="1">
      <alignment horizontal="right" vertical="center" shrinkToFit="1"/>
    </xf>
    <xf numFmtId="178" fontId="4" fillId="0" borderId="41" xfId="0" applyNumberFormat="1" applyFont="1" applyBorder="1" applyAlignment="1">
      <alignment horizontal="right" vertical="center" shrinkToFit="1"/>
    </xf>
    <xf numFmtId="178" fontId="4" fillId="0" borderId="20" xfId="0" applyNumberFormat="1" applyFont="1" applyBorder="1" applyAlignment="1">
      <alignment horizontal="right" vertical="center" shrinkToFit="1"/>
    </xf>
    <xf numFmtId="178" fontId="4" fillId="0" borderId="42" xfId="0" applyNumberFormat="1" applyFont="1" applyBorder="1" applyAlignment="1">
      <alignment horizontal="right" vertical="center" shrinkToFit="1"/>
    </xf>
    <xf numFmtId="176" fontId="2" fillId="0" borderId="32" xfId="48" applyNumberFormat="1" applyFont="1" applyBorder="1" applyAlignment="1">
      <alignment vertical="center" shrinkToFit="1"/>
    </xf>
    <xf numFmtId="178" fontId="4" fillId="0" borderId="31" xfId="0" applyNumberFormat="1" applyFont="1" applyBorder="1" applyAlignment="1">
      <alignment horizontal="right" vertical="center" shrinkToFit="1"/>
    </xf>
    <xf numFmtId="178" fontId="4" fillId="0" borderId="43" xfId="0" applyNumberFormat="1" applyFont="1" applyBorder="1" applyAlignment="1">
      <alignment horizontal="right" vertical="center" shrinkToFit="1"/>
    </xf>
    <xf numFmtId="178" fontId="4" fillId="0" borderId="34" xfId="0" applyNumberFormat="1" applyFont="1" applyBorder="1" applyAlignment="1">
      <alignment horizontal="right" vertical="center" shrinkToFit="1"/>
    </xf>
    <xf numFmtId="176" fontId="4" fillId="0" borderId="16" xfId="0" applyNumberFormat="1" applyFont="1" applyBorder="1" applyAlignment="1">
      <alignment horizontal="right" vertical="center" shrinkToFit="1"/>
    </xf>
    <xf numFmtId="178" fontId="4" fillId="0" borderId="26" xfId="0" applyNumberFormat="1" applyFont="1" applyBorder="1" applyAlignment="1">
      <alignment horizontal="right" vertical="center" shrinkToFit="1"/>
    </xf>
    <xf numFmtId="178" fontId="4" fillId="0" borderId="22" xfId="0" applyNumberFormat="1" applyFont="1" applyBorder="1" applyAlignment="1">
      <alignment horizontal="right" vertical="center" shrinkToFit="1"/>
    </xf>
    <xf numFmtId="178" fontId="4" fillId="0" borderId="23" xfId="0" applyNumberFormat="1" applyFont="1" applyBorder="1" applyAlignment="1">
      <alignment horizontal="right" vertical="center" shrinkToFit="1"/>
    </xf>
    <xf numFmtId="178" fontId="4" fillId="0" borderId="25" xfId="0" applyNumberFormat="1" applyFont="1" applyBorder="1" applyAlignment="1">
      <alignment horizontal="right" vertical="center" shrinkToFit="1"/>
    </xf>
    <xf numFmtId="178" fontId="4" fillId="0" borderId="44" xfId="0" applyNumberFormat="1" applyFont="1" applyBorder="1" applyAlignment="1">
      <alignment horizontal="right" vertical="center" shrinkToFit="1"/>
    </xf>
    <xf numFmtId="178" fontId="4" fillId="0" borderId="45" xfId="0" applyNumberFormat="1" applyFont="1" applyBorder="1" applyAlignment="1">
      <alignment horizontal="right" vertical="center" shrinkToFit="1"/>
    </xf>
    <xf numFmtId="178" fontId="4" fillId="0" borderId="29" xfId="0" applyNumberFormat="1" applyFont="1" applyBorder="1" applyAlignment="1">
      <alignment horizontal="right" vertical="center" shrinkToFit="1"/>
    </xf>
    <xf numFmtId="178" fontId="4" fillId="0" borderId="21" xfId="0" applyNumberFormat="1" applyFont="1" applyBorder="1" applyAlignment="1">
      <alignment horizontal="right" vertical="center" shrinkToFit="1"/>
    </xf>
    <xf numFmtId="176" fontId="2" fillId="0" borderId="33" xfId="48" applyNumberFormat="1" applyFont="1" applyBorder="1" applyAlignment="1">
      <alignment horizontal="right" vertical="center"/>
    </xf>
    <xf numFmtId="176" fontId="2" fillId="0" borderId="46" xfId="48" applyNumberFormat="1" applyFont="1" applyBorder="1" applyAlignment="1">
      <alignment horizontal="right" vertical="center"/>
    </xf>
    <xf numFmtId="176" fontId="2" fillId="0" borderId="26" xfId="48" applyNumberFormat="1" applyFont="1" applyBorder="1" applyAlignment="1">
      <alignment horizontal="right" vertical="center"/>
    </xf>
    <xf numFmtId="176" fontId="2" fillId="0" borderId="22" xfId="48" applyNumberFormat="1" applyFont="1" applyBorder="1" applyAlignment="1">
      <alignment horizontal="right" vertical="center"/>
    </xf>
    <xf numFmtId="176" fontId="2" fillId="0" borderId="36" xfId="48" applyNumberFormat="1" applyFont="1" applyBorder="1" applyAlignment="1">
      <alignment horizontal="right" vertical="center"/>
    </xf>
    <xf numFmtId="176" fontId="2" fillId="0" borderId="44" xfId="48" applyNumberFormat="1" applyFont="1" applyBorder="1" applyAlignment="1">
      <alignment horizontal="right" vertical="center"/>
    </xf>
    <xf numFmtId="176" fontId="2" fillId="0" borderId="46" xfId="48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right" vertical="center"/>
    </xf>
    <xf numFmtId="38" fontId="2" fillId="0" borderId="0" xfId="48" applyFont="1" applyBorder="1" applyAlignment="1">
      <alignment vertical="center"/>
    </xf>
    <xf numFmtId="0" fontId="0" fillId="0" borderId="0" xfId="0" applyBorder="1" applyAlignment="1">
      <alignment vertical="center"/>
    </xf>
    <xf numFmtId="177" fontId="2" fillId="0" borderId="47" xfId="0" applyNumberFormat="1" applyFont="1" applyBorder="1" applyAlignment="1">
      <alignment horizontal="distributed" vertical="center"/>
    </xf>
    <xf numFmtId="177" fontId="2" fillId="0" borderId="18" xfId="0" applyNumberFormat="1" applyFont="1" applyBorder="1" applyAlignment="1">
      <alignment horizontal="distributed" vertical="center"/>
    </xf>
    <xf numFmtId="177" fontId="2" fillId="0" borderId="19" xfId="0" applyNumberFormat="1" applyFont="1" applyBorder="1" applyAlignment="1">
      <alignment horizontal="distributed" vertical="center"/>
    </xf>
    <xf numFmtId="177" fontId="2" fillId="0" borderId="48" xfId="0" applyNumberFormat="1" applyFont="1" applyBorder="1" applyAlignment="1">
      <alignment horizontal="distributed" vertical="center"/>
    </xf>
    <xf numFmtId="177" fontId="2" fillId="0" borderId="49" xfId="0" applyNumberFormat="1" applyFont="1" applyBorder="1" applyAlignment="1">
      <alignment horizontal="distributed" vertical="center"/>
    </xf>
    <xf numFmtId="177" fontId="2" fillId="0" borderId="50" xfId="0" applyNumberFormat="1" applyFont="1" applyBorder="1" applyAlignment="1">
      <alignment horizontal="distributed" vertical="center"/>
    </xf>
    <xf numFmtId="177" fontId="2" fillId="0" borderId="51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/>
    </xf>
    <xf numFmtId="177" fontId="2" fillId="0" borderId="52" xfId="0" applyNumberFormat="1" applyFont="1" applyBorder="1" applyAlignment="1">
      <alignment horizontal="distributed" vertical="center"/>
    </xf>
    <xf numFmtId="177" fontId="2" fillId="0" borderId="53" xfId="0" applyNumberFormat="1" applyFont="1" applyBorder="1" applyAlignment="1">
      <alignment horizontal="distributed" vertical="center"/>
    </xf>
    <xf numFmtId="177" fontId="2" fillId="0" borderId="54" xfId="0" applyNumberFormat="1" applyFont="1" applyBorder="1" applyAlignment="1">
      <alignment horizontal="distributed" vertical="center"/>
    </xf>
    <xf numFmtId="177" fontId="2" fillId="0" borderId="55" xfId="0" applyNumberFormat="1" applyFont="1" applyBorder="1" applyAlignment="1">
      <alignment horizontal="distributed" vertical="center"/>
    </xf>
    <xf numFmtId="177" fontId="2" fillId="0" borderId="56" xfId="0" applyNumberFormat="1" applyFont="1" applyBorder="1" applyAlignment="1">
      <alignment horizontal="distributed" vertical="center"/>
    </xf>
    <xf numFmtId="177" fontId="2" fillId="0" borderId="57" xfId="0" applyNumberFormat="1" applyFont="1" applyBorder="1" applyAlignment="1">
      <alignment horizontal="distributed" vertical="center"/>
    </xf>
    <xf numFmtId="177" fontId="2" fillId="0" borderId="58" xfId="0" applyNumberFormat="1" applyFont="1" applyBorder="1" applyAlignment="1">
      <alignment horizontal="distributed" vertical="center"/>
    </xf>
    <xf numFmtId="177" fontId="2" fillId="0" borderId="59" xfId="0" applyNumberFormat="1" applyFont="1" applyBorder="1" applyAlignment="1">
      <alignment horizontal="distributed" vertical="center"/>
    </xf>
    <xf numFmtId="177" fontId="2" fillId="0" borderId="60" xfId="0" applyNumberFormat="1" applyFont="1" applyBorder="1" applyAlignment="1">
      <alignment horizontal="distributed" vertical="center"/>
    </xf>
    <xf numFmtId="177" fontId="2" fillId="0" borderId="61" xfId="0" applyNumberFormat="1" applyFont="1" applyBorder="1" applyAlignment="1">
      <alignment horizontal="distributed" vertical="center"/>
    </xf>
    <xf numFmtId="177" fontId="2" fillId="0" borderId="62" xfId="0" applyNumberFormat="1" applyFont="1" applyBorder="1" applyAlignment="1">
      <alignment horizontal="distributed" vertical="center"/>
    </xf>
    <xf numFmtId="177" fontId="2" fillId="0" borderId="63" xfId="0" applyNumberFormat="1" applyFont="1" applyBorder="1" applyAlignment="1">
      <alignment horizontal="distributed" vertical="center"/>
    </xf>
    <xf numFmtId="177" fontId="2" fillId="0" borderId="64" xfId="0" applyNumberFormat="1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horizontal="distributed" vertical="center"/>
    </xf>
    <xf numFmtId="49" fontId="2" fillId="0" borderId="47" xfId="0" applyNumberFormat="1" applyFont="1" applyBorder="1" applyAlignment="1">
      <alignment horizontal="distributed" vertical="center"/>
    </xf>
    <xf numFmtId="49" fontId="2" fillId="0" borderId="18" xfId="0" applyNumberFormat="1" applyFont="1" applyBorder="1" applyAlignment="1">
      <alignment horizontal="distributed" vertical="center"/>
    </xf>
    <xf numFmtId="49" fontId="2" fillId="0" borderId="19" xfId="0" applyNumberFormat="1" applyFont="1" applyBorder="1" applyAlignment="1">
      <alignment horizontal="distributed" vertical="center"/>
    </xf>
    <xf numFmtId="176" fontId="2" fillId="0" borderId="48" xfId="0" applyNumberFormat="1" applyFont="1" applyBorder="1" applyAlignment="1">
      <alignment horizontal="distributed" vertical="center"/>
    </xf>
    <xf numFmtId="176" fontId="2" fillId="0" borderId="49" xfId="0" applyNumberFormat="1" applyFont="1" applyBorder="1" applyAlignment="1">
      <alignment horizontal="distributed" vertical="center"/>
    </xf>
    <xf numFmtId="176" fontId="2" fillId="0" borderId="65" xfId="0" applyNumberFormat="1" applyFont="1" applyBorder="1" applyAlignment="1">
      <alignment horizontal="distributed" vertical="center"/>
    </xf>
    <xf numFmtId="176" fontId="2" fillId="0" borderId="51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distributed" vertical="center"/>
    </xf>
    <xf numFmtId="176" fontId="2" fillId="0" borderId="66" xfId="0" applyNumberFormat="1" applyFont="1" applyBorder="1" applyAlignment="1">
      <alignment horizontal="distributed" vertical="center"/>
    </xf>
    <xf numFmtId="176" fontId="2" fillId="0" borderId="53" xfId="0" applyNumberFormat="1" applyFont="1" applyBorder="1" applyAlignment="1">
      <alignment horizontal="distributed" vertical="center"/>
    </xf>
    <xf numFmtId="176" fontId="2" fillId="0" borderId="54" xfId="0" applyNumberFormat="1" applyFont="1" applyBorder="1" applyAlignment="1">
      <alignment horizontal="distributed" vertical="center"/>
    </xf>
    <xf numFmtId="176" fontId="2" fillId="0" borderId="67" xfId="0" applyNumberFormat="1" applyFont="1" applyBorder="1" applyAlignment="1">
      <alignment horizontal="distributed" vertical="center"/>
    </xf>
    <xf numFmtId="176" fontId="0" fillId="0" borderId="68" xfId="0" applyNumberFormat="1" applyFont="1" applyBorder="1" applyAlignment="1">
      <alignment horizontal="distributed" vertical="center"/>
    </xf>
    <xf numFmtId="176" fontId="0" fillId="0" borderId="57" xfId="0" applyNumberFormat="1" applyFont="1" applyBorder="1" applyAlignment="1">
      <alignment horizontal="distributed" vertical="center"/>
    </xf>
    <xf numFmtId="176" fontId="0" fillId="0" borderId="69" xfId="0" applyNumberFormat="1" applyFont="1" applyBorder="1" applyAlignment="1">
      <alignment horizontal="distributed" vertical="center"/>
    </xf>
    <xf numFmtId="176" fontId="2" fillId="0" borderId="70" xfId="0" applyNumberFormat="1" applyFont="1" applyBorder="1" applyAlignment="1">
      <alignment horizontal="distributed" vertical="center"/>
    </xf>
    <xf numFmtId="176" fontId="2" fillId="0" borderId="60" xfId="0" applyNumberFormat="1" applyFont="1" applyBorder="1" applyAlignment="1">
      <alignment horizontal="distributed" vertical="center"/>
    </xf>
    <xf numFmtId="176" fontId="2" fillId="0" borderId="71" xfId="0" applyNumberFormat="1" applyFont="1" applyBorder="1" applyAlignment="1">
      <alignment horizontal="distributed" vertical="center"/>
    </xf>
    <xf numFmtId="176" fontId="2" fillId="0" borderId="72" xfId="0" applyNumberFormat="1" applyFont="1" applyBorder="1" applyAlignment="1">
      <alignment horizontal="distributed" vertical="center"/>
    </xf>
    <xf numFmtId="176" fontId="2" fillId="0" borderId="61" xfId="0" applyNumberFormat="1" applyFont="1" applyBorder="1" applyAlignment="1">
      <alignment horizontal="distributed" vertical="center"/>
    </xf>
    <xf numFmtId="176" fontId="2" fillId="0" borderId="55" xfId="0" applyNumberFormat="1" applyFont="1" applyBorder="1" applyAlignment="1">
      <alignment horizontal="distributed" vertical="center"/>
    </xf>
    <xf numFmtId="176" fontId="0" fillId="0" borderId="58" xfId="0" applyNumberFormat="1" applyFont="1" applyBorder="1" applyAlignment="1">
      <alignment horizontal="distributed" vertical="center"/>
    </xf>
    <xf numFmtId="176" fontId="2" fillId="0" borderId="68" xfId="0" applyNumberFormat="1" applyFont="1" applyBorder="1" applyAlignment="1">
      <alignment horizontal="distributed" vertical="center"/>
    </xf>
    <xf numFmtId="176" fontId="2" fillId="0" borderId="57" xfId="0" applyNumberFormat="1" applyFont="1" applyBorder="1" applyAlignment="1">
      <alignment horizontal="distributed" vertical="center"/>
    </xf>
    <xf numFmtId="176" fontId="2" fillId="0" borderId="58" xfId="0" applyNumberFormat="1" applyFont="1" applyBorder="1" applyAlignment="1">
      <alignment horizontal="distributed" vertical="center"/>
    </xf>
    <xf numFmtId="176" fontId="2" fillId="0" borderId="50" xfId="0" applyNumberFormat="1" applyFont="1" applyBorder="1" applyAlignment="1">
      <alignment horizontal="distributed" vertical="center"/>
    </xf>
    <xf numFmtId="0" fontId="0" fillId="0" borderId="68" xfId="0" applyFont="1" applyBorder="1" applyAlignment="1">
      <alignment horizontal="distributed" vertical="center"/>
    </xf>
    <xf numFmtId="0" fontId="0" fillId="0" borderId="57" xfId="0" applyFont="1" applyBorder="1" applyAlignment="1">
      <alignment horizontal="distributed" vertical="center"/>
    </xf>
    <xf numFmtId="0" fontId="0" fillId="0" borderId="58" xfId="0" applyFont="1" applyBorder="1" applyAlignment="1">
      <alignment horizontal="distributed" vertical="center"/>
    </xf>
    <xf numFmtId="176" fontId="2" fillId="0" borderId="73" xfId="0" applyNumberFormat="1" applyFont="1" applyBorder="1" applyAlignment="1">
      <alignment horizontal="distributed" vertical="center"/>
    </xf>
    <xf numFmtId="176" fontId="2" fillId="0" borderId="63" xfId="0" applyNumberFormat="1" applyFont="1" applyBorder="1" applyAlignment="1">
      <alignment horizontal="distributed" vertical="center"/>
    </xf>
    <xf numFmtId="176" fontId="2" fillId="0" borderId="74" xfId="0" applyNumberFormat="1" applyFont="1" applyBorder="1" applyAlignment="1">
      <alignment horizontal="distributed" vertical="center"/>
    </xf>
    <xf numFmtId="176" fontId="2" fillId="0" borderId="64" xfId="0" applyNumberFormat="1" applyFont="1" applyBorder="1" applyAlignment="1">
      <alignment horizontal="distributed" vertical="center"/>
    </xf>
    <xf numFmtId="179" fontId="2" fillId="0" borderId="13" xfId="48" applyNumberFormat="1" applyFont="1" applyBorder="1" applyAlignment="1">
      <alignment vertical="center" shrinkToFit="1"/>
    </xf>
    <xf numFmtId="179" fontId="2" fillId="0" borderId="14" xfId="48" applyNumberFormat="1" applyFont="1" applyBorder="1" applyAlignment="1">
      <alignment vertical="center" shrinkToFit="1"/>
    </xf>
    <xf numFmtId="179" fontId="2" fillId="0" borderId="15" xfId="48" applyNumberFormat="1" applyFont="1" applyBorder="1" applyAlignment="1">
      <alignment vertical="center" shrinkToFit="1"/>
    </xf>
    <xf numFmtId="176" fontId="2" fillId="0" borderId="57" xfId="48" applyNumberFormat="1" applyFont="1" applyBorder="1" applyAlignment="1">
      <alignment vertical="center"/>
    </xf>
    <xf numFmtId="176" fontId="2" fillId="0" borderId="58" xfId="48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Z70"/>
  <sheetViews>
    <sheetView tabSelected="1" view="pageBreakPreview" zoomScale="75" zoomScaleNormal="80" zoomScaleSheetLayoutView="75" zoomScalePageLayoutView="0" workbookViewId="0" topLeftCell="A1">
      <selection activeCell="B1" sqref="B1"/>
    </sheetView>
  </sheetViews>
  <sheetFormatPr defaultColWidth="12.625" defaultRowHeight="13.5"/>
  <cols>
    <col min="1" max="1" width="1.625" style="0" customWidth="1"/>
    <col min="2" max="2" width="22.625" style="0" customWidth="1"/>
    <col min="3" max="182" width="9.00390625" style="0" customWidth="1"/>
  </cols>
  <sheetData>
    <row r="1" spans="2:182" s="1" customFormat="1" ht="22.5" customHeight="1">
      <c r="B1" s="2" t="s">
        <v>169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</row>
    <row r="2" spans="3:182" s="1" customFormat="1" ht="12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</row>
    <row r="3" spans="2:182" s="1" customFormat="1" ht="12.75" thickBot="1">
      <c r="B3" s="4"/>
      <c r="C3" s="3"/>
      <c r="D3" s="3"/>
      <c r="E3" s="3"/>
      <c r="F3" s="3"/>
      <c r="G3" s="3"/>
      <c r="H3" s="3"/>
      <c r="I3" s="3"/>
      <c r="J3" s="3"/>
      <c r="K3" s="5" t="s">
        <v>0</v>
      </c>
      <c r="L3" s="3"/>
      <c r="M3" s="3"/>
      <c r="N3" s="3"/>
      <c r="O3" s="3"/>
      <c r="P3" s="3"/>
      <c r="Q3" s="3"/>
      <c r="R3" s="3"/>
      <c r="S3" s="3"/>
      <c r="T3" s="5" t="s">
        <v>0</v>
      </c>
      <c r="U3" s="3"/>
      <c r="V3" s="3"/>
      <c r="W3" s="3"/>
      <c r="X3" s="3"/>
      <c r="Y3" s="3"/>
      <c r="Z3" s="3"/>
      <c r="AA3" s="3"/>
      <c r="AB3" s="3"/>
      <c r="AC3" s="5" t="s">
        <v>0</v>
      </c>
      <c r="AD3" s="3"/>
      <c r="AE3" s="3"/>
      <c r="AF3" s="3"/>
      <c r="AG3" s="3"/>
      <c r="AH3" s="3"/>
      <c r="AI3" s="3"/>
      <c r="AJ3" s="3"/>
      <c r="AK3" s="3"/>
      <c r="AL3" s="5" t="s">
        <v>0</v>
      </c>
      <c r="AM3" s="3"/>
      <c r="AN3" s="3"/>
      <c r="AO3" s="3"/>
      <c r="AP3" s="3"/>
      <c r="AQ3" s="3"/>
      <c r="AR3" s="3"/>
      <c r="AS3" s="3"/>
      <c r="AT3" s="3"/>
      <c r="AU3" s="5" t="s">
        <v>0</v>
      </c>
      <c r="AV3" s="3"/>
      <c r="AW3" s="3"/>
      <c r="AX3" s="3"/>
      <c r="AY3" s="3"/>
      <c r="AZ3" s="3"/>
      <c r="BA3" s="3"/>
      <c r="BB3" s="3"/>
      <c r="BC3" s="3"/>
      <c r="BD3" s="5" t="s">
        <v>0</v>
      </c>
      <c r="BE3" s="3"/>
      <c r="BF3" s="3"/>
      <c r="BG3" s="3"/>
      <c r="BH3" s="3"/>
      <c r="BI3" s="3"/>
      <c r="BJ3" s="3"/>
      <c r="BK3" s="3"/>
      <c r="BL3" s="3"/>
      <c r="BM3" s="5" t="s">
        <v>0</v>
      </c>
      <c r="BN3" s="3"/>
      <c r="BO3" s="3"/>
      <c r="BP3" s="3"/>
      <c r="BQ3" s="3"/>
      <c r="BR3" s="3"/>
      <c r="BS3" s="3"/>
      <c r="BT3" s="3"/>
      <c r="BU3" s="3"/>
      <c r="BV3" s="5" t="s">
        <v>0</v>
      </c>
      <c r="BW3" s="3"/>
      <c r="BX3" s="3"/>
      <c r="BY3" s="3"/>
      <c r="BZ3" s="3"/>
      <c r="CA3" s="3"/>
      <c r="CB3" s="3"/>
      <c r="CC3" s="3"/>
      <c r="CD3" s="3"/>
      <c r="CE3" s="5" t="s">
        <v>0</v>
      </c>
      <c r="CF3" s="3"/>
      <c r="CG3" s="3"/>
      <c r="CH3" s="3"/>
      <c r="CI3" s="3"/>
      <c r="CJ3" s="3"/>
      <c r="CK3" s="3"/>
      <c r="CL3" s="3"/>
      <c r="CM3" s="3"/>
      <c r="CN3" s="5" t="s">
        <v>0</v>
      </c>
      <c r="CO3" s="3"/>
      <c r="CP3" s="3"/>
      <c r="CQ3" s="3"/>
      <c r="CR3" s="3"/>
      <c r="CS3" s="3"/>
      <c r="CT3" s="3"/>
      <c r="CU3" s="3"/>
      <c r="CV3" s="3"/>
      <c r="CW3" s="5" t="s">
        <v>0</v>
      </c>
      <c r="CX3" s="3"/>
      <c r="CY3" s="3"/>
      <c r="CZ3" s="3"/>
      <c r="DA3" s="3"/>
      <c r="DB3" s="3"/>
      <c r="DC3" s="3"/>
      <c r="DD3" s="3"/>
      <c r="DE3" s="3"/>
      <c r="DF3" s="5" t="s">
        <v>0</v>
      </c>
      <c r="DG3" s="3"/>
      <c r="DH3" s="3"/>
      <c r="DI3" s="3"/>
      <c r="DJ3" s="3"/>
      <c r="DK3" s="3"/>
      <c r="DL3" s="3"/>
      <c r="DM3" s="3"/>
      <c r="DN3" s="3"/>
      <c r="DO3" s="5" t="s">
        <v>0</v>
      </c>
      <c r="DP3" s="3"/>
      <c r="DQ3" s="3"/>
      <c r="DR3" s="3"/>
      <c r="DS3" s="3"/>
      <c r="DT3" s="3"/>
      <c r="DU3" s="3"/>
      <c r="DV3" s="3"/>
      <c r="DW3" s="3"/>
      <c r="DX3" s="5" t="s">
        <v>0</v>
      </c>
      <c r="DY3" s="3"/>
      <c r="DZ3" s="3"/>
      <c r="EA3" s="3"/>
      <c r="EB3" s="3"/>
      <c r="EC3" s="3"/>
      <c r="ED3" s="3"/>
      <c r="EE3" s="3"/>
      <c r="EF3" s="3"/>
      <c r="EG3" s="5" t="s">
        <v>0</v>
      </c>
      <c r="EH3" s="3"/>
      <c r="EI3" s="3"/>
      <c r="EJ3" s="3"/>
      <c r="EK3" s="3"/>
      <c r="EL3" s="3"/>
      <c r="EM3" s="3"/>
      <c r="EN3" s="3"/>
      <c r="EO3" s="3"/>
      <c r="EP3" s="5" t="s">
        <v>0</v>
      </c>
      <c r="EQ3" s="3"/>
      <c r="ER3" s="3"/>
      <c r="ES3" s="3"/>
      <c r="ET3" s="3"/>
      <c r="EU3" s="3"/>
      <c r="EV3" s="3"/>
      <c r="EW3" s="3"/>
      <c r="EX3" s="3"/>
      <c r="EY3" s="5" t="s">
        <v>0</v>
      </c>
      <c r="EZ3" s="3"/>
      <c r="FA3" s="3"/>
      <c r="FB3" s="3"/>
      <c r="FC3" s="3"/>
      <c r="FD3" s="3"/>
      <c r="FE3" s="3"/>
      <c r="FF3" s="3"/>
      <c r="FG3" s="3"/>
      <c r="FH3" s="5" t="s">
        <v>0</v>
      </c>
      <c r="FI3" s="3"/>
      <c r="FJ3" s="3"/>
      <c r="FK3" s="3"/>
      <c r="FL3" s="3"/>
      <c r="FM3" s="3"/>
      <c r="FN3" s="3"/>
      <c r="FO3" s="3"/>
      <c r="FP3" s="3"/>
      <c r="FQ3" s="5" t="s">
        <v>0</v>
      </c>
      <c r="FR3" s="3"/>
      <c r="FS3" s="3"/>
      <c r="FT3" s="3"/>
      <c r="FU3" s="3"/>
      <c r="FV3" s="3"/>
      <c r="FW3" s="3"/>
      <c r="FX3" s="3"/>
      <c r="FY3" s="3"/>
      <c r="FZ3" s="5" t="s">
        <v>0</v>
      </c>
    </row>
    <row r="4" spans="2:182" s="6" customFormat="1" ht="15.75" customHeight="1">
      <c r="B4" s="87" t="s">
        <v>1</v>
      </c>
      <c r="C4" s="90" t="s">
        <v>2</v>
      </c>
      <c r="D4" s="91"/>
      <c r="E4" s="91"/>
      <c r="F4" s="91"/>
      <c r="G4" s="91"/>
      <c r="H4" s="91"/>
      <c r="I4" s="91"/>
      <c r="J4" s="91"/>
      <c r="K4" s="92"/>
      <c r="L4" s="90" t="s">
        <v>3</v>
      </c>
      <c r="M4" s="91"/>
      <c r="N4" s="91"/>
      <c r="O4" s="91"/>
      <c r="P4" s="91"/>
      <c r="Q4" s="91"/>
      <c r="R4" s="91"/>
      <c r="S4" s="91"/>
      <c r="T4" s="92"/>
      <c r="U4" s="99" t="s">
        <v>3</v>
      </c>
      <c r="V4" s="100"/>
      <c r="W4" s="100"/>
      <c r="X4" s="100"/>
      <c r="Y4" s="100"/>
      <c r="Z4" s="100"/>
      <c r="AA4" s="100"/>
      <c r="AB4" s="100"/>
      <c r="AC4" s="101"/>
      <c r="AD4" s="99" t="s">
        <v>3</v>
      </c>
      <c r="AE4" s="100"/>
      <c r="AF4" s="100"/>
      <c r="AG4" s="100"/>
      <c r="AH4" s="100"/>
      <c r="AI4" s="100"/>
      <c r="AJ4" s="100"/>
      <c r="AK4" s="100"/>
      <c r="AL4" s="101"/>
      <c r="AM4" s="99" t="s">
        <v>3</v>
      </c>
      <c r="AN4" s="100"/>
      <c r="AO4" s="100"/>
      <c r="AP4" s="100"/>
      <c r="AQ4" s="100"/>
      <c r="AR4" s="100"/>
      <c r="AS4" s="100"/>
      <c r="AT4" s="100"/>
      <c r="AU4" s="101"/>
      <c r="AV4" s="99" t="s">
        <v>3</v>
      </c>
      <c r="AW4" s="100"/>
      <c r="AX4" s="100"/>
      <c r="AY4" s="100"/>
      <c r="AZ4" s="100"/>
      <c r="BA4" s="100"/>
      <c r="BB4" s="100"/>
      <c r="BC4" s="100"/>
      <c r="BD4" s="101"/>
      <c r="BE4" s="99" t="s">
        <v>3</v>
      </c>
      <c r="BF4" s="100"/>
      <c r="BG4" s="100"/>
      <c r="BH4" s="100"/>
      <c r="BI4" s="100"/>
      <c r="BJ4" s="100"/>
      <c r="BK4" s="100"/>
      <c r="BL4" s="100"/>
      <c r="BM4" s="101"/>
      <c r="BN4" s="99" t="s">
        <v>3</v>
      </c>
      <c r="BO4" s="100"/>
      <c r="BP4" s="100"/>
      <c r="BQ4" s="100"/>
      <c r="BR4" s="100"/>
      <c r="BS4" s="100"/>
      <c r="BT4" s="100"/>
      <c r="BU4" s="100"/>
      <c r="BV4" s="101"/>
      <c r="BW4" s="99" t="s">
        <v>3</v>
      </c>
      <c r="BX4" s="100"/>
      <c r="BY4" s="100"/>
      <c r="BZ4" s="100"/>
      <c r="CA4" s="100"/>
      <c r="CB4" s="100"/>
      <c r="CC4" s="100"/>
      <c r="CD4" s="100"/>
      <c r="CE4" s="101"/>
      <c r="CF4" s="99" t="s">
        <v>3</v>
      </c>
      <c r="CG4" s="100"/>
      <c r="CH4" s="100"/>
      <c r="CI4" s="100"/>
      <c r="CJ4" s="100"/>
      <c r="CK4" s="100"/>
      <c r="CL4" s="100"/>
      <c r="CM4" s="100"/>
      <c r="CN4" s="101"/>
      <c r="CO4" s="99" t="s">
        <v>3</v>
      </c>
      <c r="CP4" s="100"/>
      <c r="CQ4" s="100"/>
      <c r="CR4" s="100"/>
      <c r="CS4" s="100"/>
      <c r="CT4" s="100"/>
      <c r="CU4" s="100"/>
      <c r="CV4" s="100"/>
      <c r="CW4" s="101"/>
      <c r="CX4" s="99" t="s">
        <v>3</v>
      </c>
      <c r="CY4" s="100"/>
      <c r="CZ4" s="100"/>
      <c r="DA4" s="100"/>
      <c r="DB4" s="100"/>
      <c r="DC4" s="100"/>
      <c r="DD4" s="100"/>
      <c r="DE4" s="100"/>
      <c r="DF4" s="101"/>
      <c r="DG4" s="99" t="s">
        <v>3</v>
      </c>
      <c r="DH4" s="100"/>
      <c r="DI4" s="100"/>
      <c r="DJ4" s="100"/>
      <c r="DK4" s="100"/>
      <c r="DL4" s="100"/>
      <c r="DM4" s="100"/>
      <c r="DN4" s="100"/>
      <c r="DO4" s="101"/>
      <c r="DP4" s="99" t="s">
        <v>3</v>
      </c>
      <c r="DQ4" s="100"/>
      <c r="DR4" s="100"/>
      <c r="DS4" s="100"/>
      <c r="DT4" s="100"/>
      <c r="DU4" s="100"/>
      <c r="DV4" s="100"/>
      <c r="DW4" s="100"/>
      <c r="DX4" s="101"/>
      <c r="DY4" s="99" t="s">
        <v>3</v>
      </c>
      <c r="DZ4" s="100"/>
      <c r="EA4" s="100"/>
      <c r="EB4" s="100"/>
      <c r="EC4" s="100"/>
      <c r="ED4" s="100"/>
      <c r="EE4" s="100"/>
      <c r="EF4" s="100"/>
      <c r="EG4" s="101"/>
      <c r="EH4" s="99" t="s">
        <v>3</v>
      </c>
      <c r="EI4" s="100"/>
      <c r="EJ4" s="100"/>
      <c r="EK4" s="100"/>
      <c r="EL4" s="100"/>
      <c r="EM4" s="100"/>
      <c r="EN4" s="100"/>
      <c r="EO4" s="100"/>
      <c r="EP4" s="101"/>
      <c r="EQ4" s="99" t="s">
        <v>3</v>
      </c>
      <c r="ER4" s="100"/>
      <c r="ES4" s="100"/>
      <c r="ET4" s="100"/>
      <c r="EU4" s="100"/>
      <c r="EV4" s="100"/>
      <c r="EW4" s="100"/>
      <c r="EX4" s="100"/>
      <c r="EY4" s="101"/>
      <c r="EZ4" s="99" t="s">
        <v>3</v>
      </c>
      <c r="FA4" s="100"/>
      <c r="FB4" s="100"/>
      <c r="FC4" s="100"/>
      <c r="FD4" s="100"/>
      <c r="FE4" s="100"/>
      <c r="FF4" s="100"/>
      <c r="FG4" s="100"/>
      <c r="FH4" s="101"/>
      <c r="FI4" s="99" t="s">
        <v>3</v>
      </c>
      <c r="FJ4" s="100"/>
      <c r="FK4" s="100"/>
      <c r="FL4" s="100"/>
      <c r="FM4" s="100"/>
      <c r="FN4" s="100"/>
      <c r="FO4" s="100"/>
      <c r="FP4" s="100"/>
      <c r="FQ4" s="101"/>
      <c r="FR4" s="99" t="s">
        <v>3</v>
      </c>
      <c r="FS4" s="100"/>
      <c r="FT4" s="100"/>
      <c r="FU4" s="100"/>
      <c r="FV4" s="100"/>
      <c r="FW4" s="100"/>
      <c r="FX4" s="100"/>
      <c r="FY4" s="100"/>
      <c r="FZ4" s="101"/>
    </row>
    <row r="5" spans="2:182" s="6" customFormat="1" ht="15.75" customHeight="1">
      <c r="B5" s="88"/>
      <c r="C5" s="93"/>
      <c r="D5" s="94"/>
      <c r="E5" s="94"/>
      <c r="F5" s="94"/>
      <c r="G5" s="94"/>
      <c r="H5" s="94"/>
      <c r="I5" s="94"/>
      <c r="J5" s="94"/>
      <c r="K5" s="95"/>
      <c r="L5" s="93"/>
      <c r="M5" s="94"/>
      <c r="N5" s="94"/>
      <c r="O5" s="94"/>
      <c r="P5" s="94"/>
      <c r="Q5" s="94"/>
      <c r="R5" s="94"/>
      <c r="S5" s="94"/>
      <c r="T5" s="95"/>
      <c r="U5" s="102" t="s">
        <v>4</v>
      </c>
      <c r="V5" s="103"/>
      <c r="W5" s="103"/>
      <c r="X5" s="103"/>
      <c r="Y5" s="103"/>
      <c r="Z5" s="103"/>
      <c r="AA5" s="103"/>
      <c r="AB5" s="103"/>
      <c r="AC5" s="104"/>
      <c r="AD5" s="105" t="s">
        <v>4</v>
      </c>
      <c r="AE5" s="106"/>
      <c r="AF5" s="106"/>
      <c r="AG5" s="106"/>
      <c r="AH5" s="106"/>
      <c r="AI5" s="106"/>
      <c r="AJ5" s="106"/>
      <c r="AK5" s="106"/>
      <c r="AL5" s="107"/>
      <c r="AM5" s="105" t="s">
        <v>4</v>
      </c>
      <c r="AN5" s="106"/>
      <c r="AO5" s="106"/>
      <c r="AP5" s="106"/>
      <c r="AQ5" s="106"/>
      <c r="AR5" s="106"/>
      <c r="AS5" s="106"/>
      <c r="AT5" s="106"/>
      <c r="AU5" s="107"/>
      <c r="AV5" s="105" t="s">
        <v>4</v>
      </c>
      <c r="AW5" s="106"/>
      <c r="AX5" s="106"/>
      <c r="AY5" s="106"/>
      <c r="AZ5" s="106"/>
      <c r="BA5" s="106"/>
      <c r="BB5" s="106"/>
      <c r="BC5" s="106"/>
      <c r="BD5" s="107"/>
      <c r="BE5" s="105" t="s">
        <v>4</v>
      </c>
      <c r="BF5" s="106"/>
      <c r="BG5" s="106"/>
      <c r="BH5" s="106"/>
      <c r="BI5" s="106"/>
      <c r="BJ5" s="106"/>
      <c r="BK5" s="106"/>
      <c r="BL5" s="106"/>
      <c r="BM5" s="107"/>
      <c r="BN5" s="105" t="s">
        <v>4</v>
      </c>
      <c r="BO5" s="106"/>
      <c r="BP5" s="106"/>
      <c r="BQ5" s="106"/>
      <c r="BR5" s="106"/>
      <c r="BS5" s="106"/>
      <c r="BT5" s="106"/>
      <c r="BU5" s="106"/>
      <c r="BV5" s="107"/>
      <c r="BW5" s="102" t="s">
        <v>5</v>
      </c>
      <c r="BX5" s="103"/>
      <c r="BY5" s="103"/>
      <c r="BZ5" s="103"/>
      <c r="CA5" s="103"/>
      <c r="CB5" s="103"/>
      <c r="CC5" s="103"/>
      <c r="CD5" s="103"/>
      <c r="CE5" s="104"/>
      <c r="CF5" s="105" t="s">
        <v>5</v>
      </c>
      <c r="CG5" s="106"/>
      <c r="CH5" s="106"/>
      <c r="CI5" s="106"/>
      <c r="CJ5" s="106"/>
      <c r="CK5" s="106"/>
      <c r="CL5" s="106"/>
      <c r="CM5" s="106"/>
      <c r="CN5" s="107"/>
      <c r="CO5" s="105" t="s">
        <v>5</v>
      </c>
      <c r="CP5" s="106"/>
      <c r="CQ5" s="106"/>
      <c r="CR5" s="106"/>
      <c r="CS5" s="106"/>
      <c r="CT5" s="106"/>
      <c r="CU5" s="106"/>
      <c r="CV5" s="106"/>
      <c r="CW5" s="107"/>
      <c r="CX5" s="102" t="s">
        <v>6</v>
      </c>
      <c r="CY5" s="103"/>
      <c r="CZ5" s="103"/>
      <c r="DA5" s="103"/>
      <c r="DB5" s="103"/>
      <c r="DC5" s="103"/>
      <c r="DD5" s="103"/>
      <c r="DE5" s="103"/>
      <c r="DF5" s="104"/>
      <c r="DG5" s="105" t="s">
        <v>6</v>
      </c>
      <c r="DH5" s="106"/>
      <c r="DI5" s="106"/>
      <c r="DJ5" s="106"/>
      <c r="DK5" s="106"/>
      <c r="DL5" s="106"/>
      <c r="DM5" s="106"/>
      <c r="DN5" s="106"/>
      <c r="DO5" s="107"/>
      <c r="DP5" s="105" t="s">
        <v>6</v>
      </c>
      <c r="DQ5" s="106"/>
      <c r="DR5" s="106"/>
      <c r="DS5" s="106"/>
      <c r="DT5" s="106"/>
      <c r="DU5" s="106"/>
      <c r="DV5" s="106"/>
      <c r="DW5" s="106"/>
      <c r="DX5" s="107"/>
      <c r="DY5" s="105" t="s">
        <v>6</v>
      </c>
      <c r="DZ5" s="106"/>
      <c r="EA5" s="106"/>
      <c r="EB5" s="106"/>
      <c r="EC5" s="106"/>
      <c r="ED5" s="106"/>
      <c r="EE5" s="106"/>
      <c r="EF5" s="106"/>
      <c r="EG5" s="107"/>
      <c r="EH5" s="102" t="s">
        <v>7</v>
      </c>
      <c r="EI5" s="103"/>
      <c r="EJ5" s="103"/>
      <c r="EK5" s="103"/>
      <c r="EL5" s="103"/>
      <c r="EM5" s="103"/>
      <c r="EN5" s="103"/>
      <c r="EO5" s="103"/>
      <c r="EP5" s="104"/>
      <c r="EQ5" s="105" t="s">
        <v>7</v>
      </c>
      <c r="ER5" s="106"/>
      <c r="ES5" s="106"/>
      <c r="ET5" s="106"/>
      <c r="EU5" s="106"/>
      <c r="EV5" s="106"/>
      <c r="EW5" s="106"/>
      <c r="EX5" s="106"/>
      <c r="EY5" s="107"/>
      <c r="EZ5" s="105" t="s">
        <v>7</v>
      </c>
      <c r="FA5" s="106"/>
      <c r="FB5" s="106"/>
      <c r="FC5" s="106"/>
      <c r="FD5" s="106"/>
      <c r="FE5" s="106"/>
      <c r="FF5" s="106"/>
      <c r="FG5" s="106"/>
      <c r="FH5" s="107"/>
      <c r="FI5" s="105" t="s">
        <v>7</v>
      </c>
      <c r="FJ5" s="106"/>
      <c r="FK5" s="106"/>
      <c r="FL5" s="106"/>
      <c r="FM5" s="106"/>
      <c r="FN5" s="106"/>
      <c r="FO5" s="106"/>
      <c r="FP5" s="106"/>
      <c r="FQ5" s="107"/>
      <c r="FR5" s="102" t="s">
        <v>8</v>
      </c>
      <c r="FS5" s="103"/>
      <c r="FT5" s="103"/>
      <c r="FU5" s="103"/>
      <c r="FV5" s="103"/>
      <c r="FW5" s="103"/>
      <c r="FX5" s="103"/>
      <c r="FY5" s="103"/>
      <c r="FZ5" s="104"/>
    </row>
    <row r="6" spans="2:182" s="6" customFormat="1" ht="15.75" customHeight="1">
      <c r="B6" s="88"/>
      <c r="C6" s="96"/>
      <c r="D6" s="97"/>
      <c r="E6" s="97"/>
      <c r="F6" s="97"/>
      <c r="G6" s="97"/>
      <c r="H6" s="97"/>
      <c r="I6" s="97"/>
      <c r="J6" s="97"/>
      <c r="K6" s="98"/>
      <c r="L6" s="96"/>
      <c r="M6" s="97"/>
      <c r="N6" s="97"/>
      <c r="O6" s="97"/>
      <c r="P6" s="97"/>
      <c r="Q6" s="97"/>
      <c r="R6" s="97"/>
      <c r="S6" s="97"/>
      <c r="T6" s="98"/>
      <c r="U6" s="96"/>
      <c r="V6" s="97"/>
      <c r="W6" s="97"/>
      <c r="X6" s="97"/>
      <c r="Y6" s="97"/>
      <c r="Z6" s="97"/>
      <c r="AA6" s="97"/>
      <c r="AB6" s="97"/>
      <c r="AC6" s="98"/>
      <c r="AD6" s="105" t="s">
        <v>9</v>
      </c>
      <c r="AE6" s="106"/>
      <c r="AF6" s="106"/>
      <c r="AG6" s="106"/>
      <c r="AH6" s="106"/>
      <c r="AI6" s="106"/>
      <c r="AJ6" s="106"/>
      <c r="AK6" s="106"/>
      <c r="AL6" s="107"/>
      <c r="AM6" s="105" t="s">
        <v>10</v>
      </c>
      <c r="AN6" s="106"/>
      <c r="AO6" s="106"/>
      <c r="AP6" s="106"/>
      <c r="AQ6" s="106"/>
      <c r="AR6" s="106"/>
      <c r="AS6" s="106"/>
      <c r="AT6" s="106"/>
      <c r="AU6" s="107"/>
      <c r="AV6" s="105" t="s">
        <v>11</v>
      </c>
      <c r="AW6" s="106"/>
      <c r="AX6" s="106"/>
      <c r="AY6" s="106"/>
      <c r="AZ6" s="106"/>
      <c r="BA6" s="106"/>
      <c r="BB6" s="106"/>
      <c r="BC6" s="106"/>
      <c r="BD6" s="107"/>
      <c r="BE6" s="105" t="s">
        <v>12</v>
      </c>
      <c r="BF6" s="106"/>
      <c r="BG6" s="106"/>
      <c r="BH6" s="106"/>
      <c r="BI6" s="106"/>
      <c r="BJ6" s="106"/>
      <c r="BK6" s="106"/>
      <c r="BL6" s="106"/>
      <c r="BM6" s="107"/>
      <c r="BN6" s="105" t="s">
        <v>13</v>
      </c>
      <c r="BO6" s="106"/>
      <c r="BP6" s="106"/>
      <c r="BQ6" s="106"/>
      <c r="BR6" s="106"/>
      <c r="BS6" s="106"/>
      <c r="BT6" s="106"/>
      <c r="BU6" s="106"/>
      <c r="BV6" s="107"/>
      <c r="BW6" s="96"/>
      <c r="BX6" s="97"/>
      <c r="BY6" s="97"/>
      <c r="BZ6" s="97"/>
      <c r="CA6" s="97"/>
      <c r="CB6" s="97"/>
      <c r="CC6" s="97"/>
      <c r="CD6" s="97"/>
      <c r="CE6" s="98"/>
      <c r="CF6" s="105" t="s">
        <v>14</v>
      </c>
      <c r="CG6" s="106"/>
      <c r="CH6" s="106"/>
      <c r="CI6" s="106"/>
      <c r="CJ6" s="106"/>
      <c r="CK6" s="106"/>
      <c r="CL6" s="106"/>
      <c r="CM6" s="106"/>
      <c r="CN6" s="107"/>
      <c r="CO6" s="105" t="s">
        <v>15</v>
      </c>
      <c r="CP6" s="106"/>
      <c r="CQ6" s="106"/>
      <c r="CR6" s="106"/>
      <c r="CS6" s="106"/>
      <c r="CT6" s="106"/>
      <c r="CU6" s="106"/>
      <c r="CV6" s="106"/>
      <c r="CW6" s="107"/>
      <c r="CX6" s="96"/>
      <c r="CY6" s="97"/>
      <c r="CZ6" s="97"/>
      <c r="DA6" s="97"/>
      <c r="DB6" s="97"/>
      <c r="DC6" s="97"/>
      <c r="DD6" s="97"/>
      <c r="DE6" s="97"/>
      <c r="DF6" s="98"/>
      <c r="DG6" s="105" t="s">
        <v>16</v>
      </c>
      <c r="DH6" s="106"/>
      <c r="DI6" s="106"/>
      <c r="DJ6" s="106"/>
      <c r="DK6" s="106"/>
      <c r="DL6" s="106"/>
      <c r="DM6" s="106"/>
      <c r="DN6" s="106"/>
      <c r="DO6" s="107"/>
      <c r="DP6" s="105" t="s">
        <v>17</v>
      </c>
      <c r="DQ6" s="106"/>
      <c r="DR6" s="106"/>
      <c r="DS6" s="106"/>
      <c r="DT6" s="106"/>
      <c r="DU6" s="106"/>
      <c r="DV6" s="106"/>
      <c r="DW6" s="106"/>
      <c r="DX6" s="107"/>
      <c r="DY6" s="105" t="s">
        <v>18</v>
      </c>
      <c r="DZ6" s="106"/>
      <c r="EA6" s="106"/>
      <c r="EB6" s="106"/>
      <c r="EC6" s="106"/>
      <c r="ED6" s="106"/>
      <c r="EE6" s="106"/>
      <c r="EF6" s="106"/>
      <c r="EG6" s="107"/>
      <c r="EH6" s="96"/>
      <c r="EI6" s="97"/>
      <c r="EJ6" s="97"/>
      <c r="EK6" s="97"/>
      <c r="EL6" s="97"/>
      <c r="EM6" s="97"/>
      <c r="EN6" s="97"/>
      <c r="EO6" s="97"/>
      <c r="EP6" s="98"/>
      <c r="EQ6" s="105" t="s">
        <v>19</v>
      </c>
      <c r="ER6" s="106"/>
      <c r="ES6" s="106"/>
      <c r="ET6" s="106"/>
      <c r="EU6" s="106"/>
      <c r="EV6" s="106"/>
      <c r="EW6" s="106"/>
      <c r="EX6" s="106"/>
      <c r="EY6" s="107"/>
      <c r="EZ6" s="105" t="s">
        <v>20</v>
      </c>
      <c r="FA6" s="106"/>
      <c r="FB6" s="106"/>
      <c r="FC6" s="106"/>
      <c r="FD6" s="106"/>
      <c r="FE6" s="106"/>
      <c r="FF6" s="106"/>
      <c r="FG6" s="106"/>
      <c r="FH6" s="107"/>
      <c r="FI6" s="105" t="s">
        <v>21</v>
      </c>
      <c r="FJ6" s="106"/>
      <c r="FK6" s="106"/>
      <c r="FL6" s="106"/>
      <c r="FM6" s="106"/>
      <c r="FN6" s="106"/>
      <c r="FO6" s="106"/>
      <c r="FP6" s="106"/>
      <c r="FQ6" s="107"/>
      <c r="FR6" s="96"/>
      <c r="FS6" s="97"/>
      <c r="FT6" s="97"/>
      <c r="FU6" s="97"/>
      <c r="FV6" s="97"/>
      <c r="FW6" s="97"/>
      <c r="FX6" s="97"/>
      <c r="FY6" s="97"/>
      <c r="FZ6" s="98"/>
    </row>
    <row r="7" spans="2:182" s="6" customFormat="1" ht="23.25" customHeight="1" thickBot="1">
      <c r="B7" s="89"/>
      <c r="C7" s="7" t="s">
        <v>22</v>
      </c>
      <c r="D7" s="8" t="s">
        <v>23</v>
      </c>
      <c r="E7" s="8" t="s">
        <v>25</v>
      </c>
      <c r="F7" s="8" t="s">
        <v>26</v>
      </c>
      <c r="G7" s="8" t="s">
        <v>27</v>
      </c>
      <c r="H7" s="8" t="s">
        <v>28</v>
      </c>
      <c r="I7" s="8" t="s">
        <v>29</v>
      </c>
      <c r="J7" s="8" t="s">
        <v>30</v>
      </c>
      <c r="K7" s="9" t="s">
        <v>2</v>
      </c>
      <c r="L7" s="7" t="s">
        <v>22</v>
      </c>
      <c r="M7" s="8" t="s">
        <v>23</v>
      </c>
      <c r="N7" s="8" t="s">
        <v>25</v>
      </c>
      <c r="O7" s="8" t="s">
        <v>26</v>
      </c>
      <c r="P7" s="8" t="s">
        <v>27</v>
      </c>
      <c r="Q7" s="8" t="s">
        <v>28</v>
      </c>
      <c r="R7" s="8" t="s">
        <v>29</v>
      </c>
      <c r="S7" s="8" t="s">
        <v>30</v>
      </c>
      <c r="T7" s="9" t="s">
        <v>2</v>
      </c>
      <c r="U7" s="7" t="s">
        <v>22</v>
      </c>
      <c r="V7" s="8" t="s">
        <v>23</v>
      </c>
      <c r="W7" s="8" t="s">
        <v>25</v>
      </c>
      <c r="X7" s="8" t="s">
        <v>26</v>
      </c>
      <c r="Y7" s="8" t="s">
        <v>27</v>
      </c>
      <c r="Z7" s="8" t="s">
        <v>28</v>
      </c>
      <c r="AA7" s="8" t="s">
        <v>29</v>
      </c>
      <c r="AB7" s="8" t="s">
        <v>30</v>
      </c>
      <c r="AC7" s="9" t="s">
        <v>2</v>
      </c>
      <c r="AD7" s="7" t="s">
        <v>22</v>
      </c>
      <c r="AE7" s="8" t="s">
        <v>23</v>
      </c>
      <c r="AF7" s="8" t="s">
        <v>25</v>
      </c>
      <c r="AG7" s="8" t="s">
        <v>26</v>
      </c>
      <c r="AH7" s="8" t="s">
        <v>27</v>
      </c>
      <c r="AI7" s="8" t="s">
        <v>28</v>
      </c>
      <c r="AJ7" s="8" t="s">
        <v>29</v>
      </c>
      <c r="AK7" s="8" t="s">
        <v>30</v>
      </c>
      <c r="AL7" s="9" t="s">
        <v>2</v>
      </c>
      <c r="AM7" s="7" t="s">
        <v>22</v>
      </c>
      <c r="AN7" s="8" t="s">
        <v>23</v>
      </c>
      <c r="AO7" s="8" t="s">
        <v>25</v>
      </c>
      <c r="AP7" s="8" t="s">
        <v>26</v>
      </c>
      <c r="AQ7" s="8" t="s">
        <v>27</v>
      </c>
      <c r="AR7" s="8" t="s">
        <v>28</v>
      </c>
      <c r="AS7" s="8" t="s">
        <v>29</v>
      </c>
      <c r="AT7" s="8" t="s">
        <v>30</v>
      </c>
      <c r="AU7" s="9" t="s">
        <v>2</v>
      </c>
      <c r="AV7" s="7" t="s">
        <v>22</v>
      </c>
      <c r="AW7" s="8" t="s">
        <v>23</v>
      </c>
      <c r="AX7" s="8" t="s">
        <v>25</v>
      </c>
      <c r="AY7" s="8" t="s">
        <v>26</v>
      </c>
      <c r="AZ7" s="8" t="s">
        <v>27</v>
      </c>
      <c r="BA7" s="8" t="s">
        <v>28</v>
      </c>
      <c r="BB7" s="8" t="s">
        <v>29</v>
      </c>
      <c r="BC7" s="8" t="s">
        <v>30</v>
      </c>
      <c r="BD7" s="9" t="s">
        <v>2</v>
      </c>
      <c r="BE7" s="7" t="s">
        <v>22</v>
      </c>
      <c r="BF7" s="8" t="s">
        <v>23</v>
      </c>
      <c r="BG7" s="8" t="s">
        <v>25</v>
      </c>
      <c r="BH7" s="8" t="s">
        <v>26</v>
      </c>
      <c r="BI7" s="8" t="s">
        <v>27</v>
      </c>
      <c r="BJ7" s="8" t="s">
        <v>28</v>
      </c>
      <c r="BK7" s="8" t="s">
        <v>29</v>
      </c>
      <c r="BL7" s="8" t="s">
        <v>30</v>
      </c>
      <c r="BM7" s="9" t="s">
        <v>2</v>
      </c>
      <c r="BN7" s="7" t="s">
        <v>22</v>
      </c>
      <c r="BO7" s="8" t="s">
        <v>23</v>
      </c>
      <c r="BP7" s="8" t="s">
        <v>25</v>
      </c>
      <c r="BQ7" s="8" t="s">
        <v>26</v>
      </c>
      <c r="BR7" s="8" t="s">
        <v>27</v>
      </c>
      <c r="BS7" s="8" t="s">
        <v>28</v>
      </c>
      <c r="BT7" s="8" t="s">
        <v>29</v>
      </c>
      <c r="BU7" s="8" t="s">
        <v>30</v>
      </c>
      <c r="BV7" s="9" t="s">
        <v>2</v>
      </c>
      <c r="BW7" s="7" t="s">
        <v>22</v>
      </c>
      <c r="BX7" s="8" t="s">
        <v>23</v>
      </c>
      <c r="BY7" s="8" t="s">
        <v>25</v>
      </c>
      <c r="BZ7" s="8" t="s">
        <v>26</v>
      </c>
      <c r="CA7" s="8" t="s">
        <v>27</v>
      </c>
      <c r="CB7" s="8" t="s">
        <v>28</v>
      </c>
      <c r="CC7" s="8" t="s">
        <v>29</v>
      </c>
      <c r="CD7" s="8" t="s">
        <v>30</v>
      </c>
      <c r="CE7" s="9" t="s">
        <v>2</v>
      </c>
      <c r="CF7" s="7" t="s">
        <v>22</v>
      </c>
      <c r="CG7" s="8" t="s">
        <v>23</v>
      </c>
      <c r="CH7" s="8" t="s">
        <v>25</v>
      </c>
      <c r="CI7" s="8" t="s">
        <v>26</v>
      </c>
      <c r="CJ7" s="8" t="s">
        <v>27</v>
      </c>
      <c r="CK7" s="8" t="s">
        <v>28</v>
      </c>
      <c r="CL7" s="8" t="s">
        <v>29</v>
      </c>
      <c r="CM7" s="8" t="s">
        <v>30</v>
      </c>
      <c r="CN7" s="9" t="s">
        <v>2</v>
      </c>
      <c r="CO7" s="7" t="s">
        <v>22</v>
      </c>
      <c r="CP7" s="8" t="s">
        <v>23</v>
      </c>
      <c r="CQ7" s="8" t="s">
        <v>25</v>
      </c>
      <c r="CR7" s="8" t="s">
        <v>26</v>
      </c>
      <c r="CS7" s="8" t="s">
        <v>27</v>
      </c>
      <c r="CT7" s="8" t="s">
        <v>28</v>
      </c>
      <c r="CU7" s="8" t="s">
        <v>29</v>
      </c>
      <c r="CV7" s="8" t="s">
        <v>30</v>
      </c>
      <c r="CW7" s="9" t="s">
        <v>2</v>
      </c>
      <c r="CX7" s="7" t="s">
        <v>22</v>
      </c>
      <c r="CY7" s="8" t="s">
        <v>23</v>
      </c>
      <c r="CZ7" s="8" t="s">
        <v>25</v>
      </c>
      <c r="DA7" s="8" t="s">
        <v>26</v>
      </c>
      <c r="DB7" s="8" t="s">
        <v>27</v>
      </c>
      <c r="DC7" s="8" t="s">
        <v>28</v>
      </c>
      <c r="DD7" s="8" t="s">
        <v>29</v>
      </c>
      <c r="DE7" s="8" t="s">
        <v>30</v>
      </c>
      <c r="DF7" s="9" t="s">
        <v>2</v>
      </c>
      <c r="DG7" s="7" t="s">
        <v>22</v>
      </c>
      <c r="DH7" s="8" t="s">
        <v>23</v>
      </c>
      <c r="DI7" s="8" t="s">
        <v>25</v>
      </c>
      <c r="DJ7" s="8" t="s">
        <v>26</v>
      </c>
      <c r="DK7" s="8" t="s">
        <v>27</v>
      </c>
      <c r="DL7" s="8" t="s">
        <v>28</v>
      </c>
      <c r="DM7" s="8" t="s">
        <v>29</v>
      </c>
      <c r="DN7" s="8" t="s">
        <v>30</v>
      </c>
      <c r="DO7" s="9" t="s">
        <v>2</v>
      </c>
      <c r="DP7" s="7" t="s">
        <v>22</v>
      </c>
      <c r="DQ7" s="8" t="s">
        <v>23</v>
      </c>
      <c r="DR7" s="8" t="s">
        <v>25</v>
      </c>
      <c r="DS7" s="8" t="s">
        <v>26</v>
      </c>
      <c r="DT7" s="8" t="s">
        <v>27</v>
      </c>
      <c r="DU7" s="8" t="s">
        <v>28</v>
      </c>
      <c r="DV7" s="8" t="s">
        <v>29</v>
      </c>
      <c r="DW7" s="8" t="s">
        <v>30</v>
      </c>
      <c r="DX7" s="9" t="s">
        <v>2</v>
      </c>
      <c r="DY7" s="7" t="s">
        <v>22</v>
      </c>
      <c r="DZ7" s="8" t="s">
        <v>23</v>
      </c>
      <c r="EA7" s="8" t="s">
        <v>25</v>
      </c>
      <c r="EB7" s="8" t="s">
        <v>26</v>
      </c>
      <c r="EC7" s="8" t="s">
        <v>27</v>
      </c>
      <c r="ED7" s="8" t="s">
        <v>28</v>
      </c>
      <c r="EE7" s="8" t="s">
        <v>29</v>
      </c>
      <c r="EF7" s="8" t="s">
        <v>30</v>
      </c>
      <c r="EG7" s="9" t="s">
        <v>2</v>
      </c>
      <c r="EH7" s="7" t="s">
        <v>22</v>
      </c>
      <c r="EI7" s="8" t="s">
        <v>23</v>
      </c>
      <c r="EJ7" s="8" t="s">
        <v>25</v>
      </c>
      <c r="EK7" s="8" t="s">
        <v>26</v>
      </c>
      <c r="EL7" s="8" t="s">
        <v>27</v>
      </c>
      <c r="EM7" s="8" t="s">
        <v>28</v>
      </c>
      <c r="EN7" s="8" t="s">
        <v>29</v>
      </c>
      <c r="EO7" s="8" t="s">
        <v>30</v>
      </c>
      <c r="EP7" s="9" t="s">
        <v>2</v>
      </c>
      <c r="EQ7" s="7" t="s">
        <v>22</v>
      </c>
      <c r="ER7" s="8" t="s">
        <v>23</v>
      </c>
      <c r="ES7" s="8" t="s">
        <v>25</v>
      </c>
      <c r="ET7" s="8" t="s">
        <v>26</v>
      </c>
      <c r="EU7" s="8" t="s">
        <v>27</v>
      </c>
      <c r="EV7" s="8" t="s">
        <v>28</v>
      </c>
      <c r="EW7" s="8" t="s">
        <v>29</v>
      </c>
      <c r="EX7" s="8" t="s">
        <v>30</v>
      </c>
      <c r="EY7" s="9" t="s">
        <v>2</v>
      </c>
      <c r="EZ7" s="7" t="s">
        <v>22</v>
      </c>
      <c r="FA7" s="8" t="s">
        <v>23</v>
      </c>
      <c r="FB7" s="8" t="s">
        <v>25</v>
      </c>
      <c r="FC7" s="8" t="s">
        <v>26</v>
      </c>
      <c r="FD7" s="8" t="s">
        <v>27</v>
      </c>
      <c r="FE7" s="8" t="s">
        <v>28</v>
      </c>
      <c r="FF7" s="8" t="s">
        <v>29</v>
      </c>
      <c r="FG7" s="8" t="s">
        <v>30</v>
      </c>
      <c r="FH7" s="9" t="s">
        <v>2</v>
      </c>
      <c r="FI7" s="7" t="s">
        <v>22</v>
      </c>
      <c r="FJ7" s="8" t="s">
        <v>23</v>
      </c>
      <c r="FK7" s="8" t="s">
        <v>25</v>
      </c>
      <c r="FL7" s="8" t="s">
        <v>26</v>
      </c>
      <c r="FM7" s="8" t="s">
        <v>27</v>
      </c>
      <c r="FN7" s="8" t="s">
        <v>28</v>
      </c>
      <c r="FO7" s="8" t="s">
        <v>29</v>
      </c>
      <c r="FP7" s="8" t="s">
        <v>30</v>
      </c>
      <c r="FQ7" s="9" t="s">
        <v>2</v>
      </c>
      <c r="FR7" s="7" t="s">
        <v>22</v>
      </c>
      <c r="FS7" s="8" t="s">
        <v>23</v>
      </c>
      <c r="FT7" s="8" t="s">
        <v>25</v>
      </c>
      <c r="FU7" s="8" t="s">
        <v>26</v>
      </c>
      <c r="FV7" s="8" t="s">
        <v>27</v>
      </c>
      <c r="FW7" s="8" t="s">
        <v>28</v>
      </c>
      <c r="FX7" s="8" t="s">
        <v>29</v>
      </c>
      <c r="FY7" s="8" t="s">
        <v>30</v>
      </c>
      <c r="FZ7" s="9" t="s">
        <v>2</v>
      </c>
    </row>
    <row r="8" spans="2:182" s="10" customFormat="1" ht="16.5" customHeight="1">
      <c r="B8" s="16" t="s">
        <v>93</v>
      </c>
      <c r="C8" s="11">
        <f>SUM(C9:C70)</f>
        <v>1087922</v>
      </c>
      <c r="D8" s="12">
        <f>SUM(D9:D70)</f>
        <v>1303769</v>
      </c>
      <c r="E8" s="12">
        <f aca="true" t="shared" si="0" ref="E8:BP8">SUM(E9:E70)</f>
        <v>-5</v>
      </c>
      <c r="F8" s="12">
        <f t="shared" si="0"/>
        <v>2442610</v>
      </c>
      <c r="G8" s="12">
        <f t="shared" si="0"/>
        <v>2801259</v>
      </c>
      <c r="H8" s="12">
        <f t="shared" si="0"/>
        <v>2095620</v>
      </c>
      <c r="I8" s="12">
        <f t="shared" si="0"/>
        <v>1877094</v>
      </c>
      <c r="J8" s="12">
        <f t="shared" si="0"/>
        <v>1661976</v>
      </c>
      <c r="K8" s="13">
        <f t="shared" si="0"/>
        <v>13270245</v>
      </c>
      <c r="L8" s="60">
        <f t="shared" si="0"/>
        <v>1087186</v>
      </c>
      <c r="M8" s="12">
        <f t="shared" si="0"/>
        <v>1302566</v>
      </c>
      <c r="N8" s="12">
        <f t="shared" si="0"/>
        <v>-5</v>
      </c>
      <c r="O8" s="12">
        <f t="shared" si="0"/>
        <v>2357613</v>
      </c>
      <c r="P8" s="12">
        <f t="shared" si="0"/>
        <v>2642832</v>
      </c>
      <c r="Q8" s="12">
        <f t="shared" si="0"/>
        <v>1858120</v>
      </c>
      <c r="R8" s="12">
        <f t="shared" si="0"/>
        <v>1569593</v>
      </c>
      <c r="S8" s="12">
        <f t="shared" si="0"/>
        <v>1354719</v>
      </c>
      <c r="T8" s="53">
        <f t="shared" si="0"/>
        <v>12172624</v>
      </c>
      <c r="U8" s="11">
        <f t="shared" si="0"/>
        <v>303951</v>
      </c>
      <c r="V8" s="12">
        <f t="shared" si="0"/>
        <v>359066</v>
      </c>
      <c r="W8" s="12">
        <f t="shared" si="0"/>
        <v>0</v>
      </c>
      <c r="X8" s="12">
        <f t="shared" si="0"/>
        <v>705718</v>
      </c>
      <c r="Y8" s="12">
        <f t="shared" si="0"/>
        <v>804230</v>
      </c>
      <c r="Z8" s="12">
        <f t="shared" si="0"/>
        <v>622843</v>
      </c>
      <c r="AA8" s="12">
        <f t="shared" si="0"/>
        <v>621199</v>
      </c>
      <c r="AB8" s="12">
        <f t="shared" si="0"/>
        <v>677405</v>
      </c>
      <c r="AC8" s="13">
        <f t="shared" si="0"/>
        <v>4094412</v>
      </c>
      <c r="AD8" s="60">
        <f t="shared" si="0"/>
        <v>247314</v>
      </c>
      <c r="AE8" s="12">
        <f t="shared" si="0"/>
        <v>275806</v>
      </c>
      <c r="AF8" s="12">
        <f t="shared" si="0"/>
        <v>0</v>
      </c>
      <c r="AG8" s="12">
        <f t="shared" si="0"/>
        <v>381248</v>
      </c>
      <c r="AH8" s="12">
        <f t="shared" si="0"/>
        <v>376042</v>
      </c>
      <c r="AI8" s="12">
        <f t="shared" si="0"/>
        <v>231925</v>
      </c>
      <c r="AJ8" s="12">
        <f t="shared" si="0"/>
        <v>194394</v>
      </c>
      <c r="AK8" s="12">
        <f t="shared" si="0"/>
        <v>183186</v>
      </c>
      <c r="AL8" s="53">
        <f t="shared" si="0"/>
        <v>1889915</v>
      </c>
      <c r="AM8" s="11">
        <f t="shared" si="0"/>
        <v>80</v>
      </c>
      <c r="AN8" s="12">
        <f t="shared" si="0"/>
        <v>483</v>
      </c>
      <c r="AO8" s="12">
        <f t="shared" si="0"/>
        <v>0</v>
      </c>
      <c r="AP8" s="12">
        <f t="shared" si="0"/>
        <v>2358</v>
      </c>
      <c r="AQ8" s="12">
        <f t="shared" si="0"/>
        <v>8494</v>
      </c>
      <c r="AR8" s="12">
        <f t="shared" si="0"/>
        <v>14242</v>
      </c>
      <c r="AS8" s="12">
        <f t="shared" si="0"/>
        <v>33790</v>
      </c>
      <c r="AT8" s="12">
        <f t="shared" si="0"/>
        <v>73382</v>
      </c>
      <c r="AU8" s="13">
        <f t="shared" si="0"/>
        <v>132829</v>
      </c>
      <c r="AV8" s="60">
        <f t="shared" si="0"/>
        <v>13871</v>
      </c>
      <c r="AW8" s="12">
        <f t="shared" si="0"/>
        <v>29459</v>
      </c>
      <c r="AX8" s="12">
        <f t="shared" si="0"/>
        <v>0</v>
      </c>
      <c r="AY8" s="12">
        <f t="shared" si="0"/>
        <v>87083</v>
      </c>
      <c r="AZ8" s="12">
        <f t="shared" si="0"/>
        <v>108588</v>
      </c>
      <c r="BA8" s="12">
        <f t="shared" si="0"/>
        <v>81474</v>
      </c>
      <c r="BB8" s="12">
        <f t="shared" si="0"/>
        <v>85376</v>
      </c>
      <c r="BC8" s="12">
        <f t="shared" si="0"/>
        <v>102707</v>
      </c>
      <c r="BD8" s="53">
        <f t="shared" si="0"/>
        <v>508558</v>
      </c>
      <c r="BE8" s="11">
        <f t="shared" si="0"/>
        <v>2044</v>
      </c>
      <c r="BF8" s="12">
        <f t="shared" si="0"/>
        <v>5928</v>
      </c>
      <c r="BG8" s="12">
        <f t="shared" si="0"/>
        <v>0</v>
      </c>
      <c r="BH8" s="12">
        <f t="shared" si="0"/>
        <v>10873</v>
      </c>
      <c r="BI8" s="12">
        <f t="shared" si="0"/>
        <v>18041</v>
      </c>
      <c r="BJ8" s="12">
        <f t="shared" si="0"/>
        <v>14569</v>
      </c>
      <c r="BK8" s="12">
        <f t="shared" si="0"/>
        <v>15392</v>
      </c>
      <c r="BL8" s="12">
        <f t="shared" si="0"/>
        <v>15579</v>
      </c>
      <c r="BM8" s="13">
        <f t="shared" si="0"/>
        <v>82426</v>
      </c>
      <c r="BN8" s="60">
        <f t="shared" si="0"/>
        <v>40642</v>
      </c>
      <c r="BO8" s="12">
        <f t="shared" si="0"/>
        <v>47390</v>
      </c>
      <c r="BP8" s="12">
        <f t="shared" si="0"/>
        <v>0</v>
      </c>
      <c r="BQ8" s="12">
        <f aca="true" t="shared" si="1" ref="BQ8:EB8">SUM(BQ9:BQ70)</f>
        <v>224156</v>
      </c>
      <c r="BR8" s="12">
        <f t="shared" si="1"/>
        <v>293065</v>
      </c>
      <c r="BS8" s="12">
        <f t="shared" si="1"/>
        <v>280633</v>
      </c>
      <c r="BT8" s="12">
        <f t="shared" si="1"/>
        <v>292247</v>
      </c>
      <c r="BU8" s="12">
        <f t="shared" si="1"/>
        <v>302551</v>
      </c>
      <c r="BV8" s="53">
        <f t="shared" si="1"/>
        <v>1480684</v>
      </c>
      <c r="BW8" s="11">
        <f t="shared" si="1"/>
        <v>216471</v>
      </c>
      <c r="BX8" s="12">
        <f t="shared" si="1"/>
        <v>252394</v>
      </c>
      <c r="BY8" s="12">
        <f t="shared" si="1"/>
        <v>0</v>
      </c>
      <c r="BZ8" s="12">
        <f t="shared" si="1"/>
        <v>522965</v>
      </c>
      <c r="CA8" s="12">
        <f t="shared" si="1"/>
        <v>513948</v>
      </c>
      <c r="CB8" s="12">
        <f t="shared" si="1"/>
        <v>323686</v>
      </c>
      <c r="CC8" s="12">
        <f t="shared" si="1"/>
        <v>206626</v>
      </c>
      <c r="CD8" s="12">
        <f t="shared" si="1"/>
        <v>104320</v>
      </c>
      <c r="CE8" s="13">
        <f t="shared" si="1"/>
        <v>2140410</v>
      </c>
      <c r="CF8" s="60">
        <f t="shared" si="1"/>
        <v>198855</v>
      </c>
      <c r="CG8" s="12">
        <f t="shared" si="1"/>
        <v>225496</v>
      </c>
      <c r="CH8" s="12">
        <f t="shared" si="1"/>
        <v>0</v>
      </c>
      <c r="CI8" s="12">
        <f t="shared" si="1"/>
        <v>462288</v>
      </c>
      <c r="CJ8" s="12">
        <f t="shared" si="1"/>
        <v>433619</v>
      </c>
      <c r="CK8" s="12">
        <f t="shared" si="1"/>
        <v>270791</v>
      </c>
      <c r="CL8" s="12">
        <f t="shared" si="1"/>
        <v>168602</v>
      </c>
      <c r="CM8" s="12">
        <f t="shared" si="1"/>
        <v>87376</v>
      </c>
      <c r="CN8" s="53">
        <f t="shared" si="1"/>
        <v>1847027</v>
      </c>
      <c r="CO8" s="11">
        <f t="shared" si="1"/>
        <v>17616</v>
      </c>
      <c r="CP8" s="12">
        <f t="shared" si="1"/>
        <v>26898</v>
      </c>
      <c r="CQ8" s="12">
        <f t="shared" si="1"/>
        <v>0</v>
      </c>
      <c r="CR8" s="12">
        <f t="shared" si="1"/>
        <v>60677</v>
      </c>
      <c r="CS8" s="12">
        <f t="shared" si="1"/>
        <v>80329</v>
      </c>
      <c r="CT8" s="12">
        <f t="shared" si="1"/>
        <v>52895</v>
      </c>
      <c r="CU8" s="12">
        <f t="shared" si="1"/>
        <v>38024</v>
      </c>
      <c r="CV8" s="12">
        <f t="shared" si="1"/>
        <v>16944</v>
      </c>
      <c r="CW8" s="13">
        <f t="shared" si="1"/>
        <v>293383</v>
      </c>
      <c r="CX8" s="60">
        <f t="shared" si="1"/>
        <v>1344</v>
      </c>
      <c r="CY8" s="12">
        <f t="shared" si="1"/>
        <v>3554</v>
      </c>
      <c r="CZ8" s="12">
        <f t="shared" si="1"/>
        <v>0</v>
      </c>
      <c r="DA8" s="12">
        <f t="shared" si="1"/>
        <v>34587</v>
      </c>
      <c r="DB8" s="12">
        <f t="shared" si="1"/>
        <v>65055</v>
      </c>
      <c r="DC8" s="12">
        <f t="shared" si="1"/>
        <v>75689</v>
      </c>
      <c r="DD8" s="12">
        <f t="shared" si="1"/>
        <v>64505</v>
      </c>
      <c r="DE8" s="12">
        <f t="shared" si="1"/>
        <v>50678</v>
      </c>
      <c r="DF8" s="53">
        <f t="shared" si="1"/>
        <v>295412</v>
      </c>
      <c r="DG8" s="11">
        <f t="shared" si="1"/>
        <v>1242</v>
      </c>
      <c r="DH8" s="12">
        <f t="shared" si="1"/>
        <v>3291</v>
      </c>
      <c r="DI8" s="12">
        <f t="shared" si="1"/>
        <v>0</v>
      </c>
      <c r="DJ8" s="12">
        <f t="shared" si="1"/>
        <v>30994</v>
      </c>
      <c r="DK8" s="12">
        <f t="shared" si="1"/>
        <v>58006</v>
      </c>
      <c r="DL8" s="12">
        <f t="shared" si="1"/>
        <v>66878</v>
      </c>
      <c r="DM8" s="12">
        <f t="shared" si="1"/>
        <v>55755</v>
      </c>
      <c r="DN8" s="12">
        <f t="shared" si="1"/>
        <v>42488</v>
      </c>
      <c r="DO8" s="13">
        <f t="shared" si="1"/>
        <v>258654</v>
      </c>
      <c r="DP8" s="60">
        <f t="shared" si="1"/>
        <v>101</v>
      </c>
      <c r="DQ8" s="12">
        <f t="shared" si="1"/>
        <v>260</v>
      </c>
      <c r="DR8" s="12">
        <f t="shared" si="1"/>
        <v>0</v>
      </c>
      <c r="DS8" s="12">
        <f t="shared" si="1"/>
        <v>3588</v>
      </c>
      <c r="DT8" s="12">
        <f t="shared" si="1"/>
        <v>7011</v>
      </c>
      <c r="DU8" s="12">
        <f t="shared" si="1"/>
        <v>8742</v>
      </c>
      <c r="DV8" s="12">
        <f t="shared" si="1"/>
        <v>8638</v>
      </c>
      <c r="DW8" s="12">
        <f t="shared" si="1"/>
        <v>7477</v>
      </c>
      <c r="DX8" s="53">
        <f t="shared" si="1"/>
        <v>35817</v>
      </c>
      <c r="DY8" s="11">
        <f t="shared" si="1"/>
        <v>1</v>
      </c>
      <c r="DZ8" s="12">
        <f t="shared" si="1"/>
        <v>3</v>
      </c>
      <c r="EA8" s="12">
        <f t="shared" si="1"/>
        <v>0</v>
      </c>
      <c r="EB8" s="12">
        <f t="shared" si="1"/>
        <v>5</v>
      </c>
      <c r="EC8" s="12">
        <f aca="true" t="shared" si="2" ref="EC8:FZ8">SUM(EC9:EC70)</f>
        <v>38</v>
      </c>
      <c r="ED8" s="12">
        <f t="shared" si="2"/>
        <v>69</v>
      </c>
      <c r="EE8" s="12">
        <f t="shared" si="2"/>
        <v>112</v>
      </c>
      <c r="EF8" s="12">
        <f t="shared" si="2"/>
        <v>713</v>
      </c>
      <c r="EG8" s="13">
        <f t="shared" si="2"/>
        <v>941</v>
      </c>
      <c r="EH8" s="60">
        <f t="shared" si="2"/>
        <v>92662</v>
      </c>
      <c r="EI8" s="12">
        <f t="shared" si="2"/>
        <v>174534</v>
      </c>
      <c r="EJ8" s="12">
        <f t="shared" si="2"/>
        <v>0</v>
      </c>
      <c r="EK8" s="12">
        <f t="shared" si="2"/>
        <v>280652</v>
      </c>
      <c r="EL8" s="12">
        <f t="shared" si="2"/>
        <v>470580</v>
      </c>
      <c r="EM8" s="12">
        <f t="shared" si="2"/>
        <v>335749</v>
      </c>
      <c r="EN8" s="12">
        <f t="shared" si="2"/>
        <v>287397</v>
      </c>
      <c r="EO8" s="12">
        <f t="shared" si="2"/>
        <v>228711</v>
      </c>
      <c r="EP8" s="53">
        <f t="shared" si="2"/>
        <v>1870285</v>
      </c>
      <c r="EQ8" s="11">
        <f t="shared" si="2"/>
        <v>80685</v>
      </c>
      <c r="ER8" s="12">
        <f t="shared" si="2"/>
        <v>162562</v>
      </c>
      <c r="ES8" s="12">
        <f t="shared" si="2"/>
        <v>0</v>
      </c>
      <c r="ET8" s="12">
        <f t="shared" si="2"/>
        <v>263043</v>
      </c>
      <c r="EU8" s="12">
        <f t="shared" si="2"/>
        <v>453221</v>
      </c>
      <c r="EV8" s="12">
        <f t="shared" si="2"/>
        <v>323375</v>
      </c>
      <c r="EW8" s="12">
        <f t="shared" si="2"/>
        <v>276204</v>
      </c>
      <c r="EX8" s="12">
        <f t="shared" si="2"/>
        <v>223526</v>
      </c>
      <c r="EY8" s="13">
        <f t="shared" si="2"/>
        <v>1782616</v>
      </c>
      <c r="EZ8" s="60">
        <f t="shared" si="2"/>
        <v>4985</v>
      </c>
      <c r="FA8" s="12">
        <f t="shared" si="2"/>
        <v>5880</v>
      </c>
      <c r="FB8" s="12">
        <f t="shared" si="2"/>
        <v>0</v>
      </c>
      <c r="FC8" s="12">
        <f t="shared" si="2"/>
        <v>9279</v>
      </c>
      <c r="FD8" s="12">
        <f t="shared" si="2"/>
        <v>10097</v>
      </c>
      <c r="FE8" s="12">
        <f t="shared" si="2"/>
        <v>7485</v>
      </c>
      <c r="FF8" s="12">
        <f t="shared" si="2"/>
        <v>7070</v>
      </c>
      <c r="FG8" s="12">
        <f t="shared" si="2"/>
        <v>3498</v>
      </c>
      <c r="FH8" s="53">
        <f t="shared" si="2"/>
        <v>48294</v>
      </c>
      <c r="FI8" s="142">
        <f t="shared" si="2"/>
        <v>6992</v>
      </c>
      <c r="FJ8" s="143">
        <f t="shared" si="2"/>
        <v>6092</v>
      </c>
      <c r="FK8" s="143">
        <f t="shared" si="2"/>
        <v>0</v>
      </c>
      <c r="FL8" s="143">
        <f t="shared" si="2"/>
        <v>8330</v>
      </c>
      <c r="FM8" s="143">
        <f t="shared" si="2"/>
        <v>7262</v>
      </c>
      <c r="FN8" s="143">
        <f t="shared" si="2"/>
        <v>4889</v>
      </c>
      <c r="FO8" s="143">
        <f t="shared" si="2"/>
        <v>4123</v>
      </c>
      <c r="FP8" s="143">
        <f t="shared" si="2"/>
        <v>1687</v>
      </c>
      <c r="FQ8" s="144">
        <f t="shared" si="2"/>
        <v>39375</v>
      </c>
      <c r="FR8" s="60">
        <f t="shared" si="2"/>
        <v>26180</v>
      </c>
      <c r="FS8" s="12">
        <f t="shared" si="2"/>
        <v>19081</v>
      </c>
      <c r="FT8" s="12">
        <f t="shared" si="2"/>
        <v>0</v>
      </c>
      <c r="FU8" s="12">
        <f t="shared" si="2"/>
        <v>76190</v>
      </c>
      <c r="FV8" s="12">
        <f t="shared" si="2"/>
        <v>76432</v>
      </c>
      <c r="FW8" s="12">
        <f t="shared" si="2"/>
        <v>71832</v>
      </c>
      <c r="FX8" s="12">
        <f t="shared" si="2"/>
        <v>79664</v>
      </c>
      <c r="FY8" s="12">
        <f t="shared" si="2"/>
        <v>67112</v>
      </c>
      <c r="FZ8" s="12">
        <f t="shared" si="2"/>
        <v>416491</v>
      </c>
    </row>
    <row r="9" spans="2:182" s="14" customFormat="1" ht="16.5" customHeight="1">
      <c r="B9" s="17" t="s">
        <v>31</v>
      </c>
      <c r="C9" s="50">
        <v>5000</v>
      </c>
      <c r="D9" s="51">
        <v>3921</v>
      </c>
      <c r="E9" s="51">
        <v>0</v>
      </c>
      <c r="F9" s="51">
        <v>12017</v>
      </c>
      <c r="G9" s="51">
        <v>11739</v>
      </c>
      <c r="H9" s="51">
        <v>9097</v>
      </c>
      <c r="I9" s="51">
        <v>8063</v>
      </c>
      <c r="J9" s="51">
        <v>9315</v>
      </c>
      <c r="K9" s="54">
        <v>59152</v>
      </c>
      <c r="L9" s="55">
        <v>5000</v>
      </c>
      <c r="M9" s="51">
        <v>3916</v>
      </c>
      <c r="N9" s="51">
        <v>0</v>
      </c>
      <c r="O9" s="51">
        <v>11579</v>
      </c>
      <c r="P9" s="51">
        <v>11078</v>
      </c>
      <c r="Q9" s="51">
        <v>8011</v>
      </c>
      <c r="R9" s="51">
        <v>6700</v>
      </c>
      <c r="S9" s="51">
        <v>7810</v>
      </c>
      <c r="T9" s="56">
        <v>54094</v>
      </c>
      <c r="U9" s="55">
        <v>1711</v>
      </c>
      <c r="V9" s="51">
        <v>1394</v>
      </c>
      <c r="W9" s="51">
        <v>0</v>
      </c>
      <c r="X9" s="51">
        <v>4430</v>
      </c>
      <c r="Y9" s="51">
        <v>3621</v>
      </c>
      <c r="Z9" s="51">
        <v>3193</v>
      </c>
      <c r="AA9" s="51">
        <v>2879</v>
      </c>
      <c r="AB9" s="51">
        <v>4108</v>
      </c>
      <c r="AC9" s="56">
        <v>21336</v>
      </c>
      <c r="AD9" s="61">
        <v>1277</v>
      </c>
      <c r="AE9" s="51">
        <v>916</v>
      </c>
      <c r="AF9" s="51">
        <v>0</v>
      </c>
      <c r="AG9" s="51">
        <v>1916</v>
      </c>
      <c r="AH9" s="51">
        <v>1469</v>
      </c>
      <c r="AI9" s="51">
        <v>961</v>
      </c>
      <c r="AJ9" s="51">
        <v>764</v>
      </c>
      <c r="AK9" s="51">
        <v>1073</v>
      </c>
      <c r="AL9" s="54">
        <v>8376</v>
      </c>
      <c r="AM9" s="55">
        <v>0</v>
      </c>
      <c r="AN9" s="51">
        <v>0</v>
      </c>
      <c r="AO9" s="51">
        <v>0</v>
      </c>
      <c r="AP9" s="51">
        <v>13</v>
      </c>
      <c r="AQ9" s="51">
        <v>36</v>
      </c>
      <c r="AR9" s="51">
        <v>43</v>
      </c>
      <c r="AS9" s="51">
        <v>144</v>
      </c>
      <c r="AT9" s="51">
        <v>421</v>
      </c>
      <c r="AU9" s="56">
        <v>657</v>
      </c>
      <c r="AV9" s="61">
        <v>163</v>
      </c>
      <c r="AW9" s="51">
        <v>234</v>
      </c>
      <c r="AX9" s="51">
        <v>0</v>
      </c>
      <c r="AY9" s="51">
        <v>787</v>
      </c>
      <c r="AZ9" s="51">
        <v>528</v>
      </c>
      <c r="BA9" s="51">
        <v>536</v>
      </c>
      <c r="BB9" s="51">
        <v>529</v>
      </c>
      <c r="BC9" s="51">
        <v>631</v>
      </c>
      <c r="BD9" s="54">
        <v>3408</v>
      </c>
      <c r="BE9" s="55">
        <v>46</v>
      </c>
      <c r="BF9" s="51">
        <v>71</v>
      </c>
      <c r="BG9" s="51">
        <v>0</v>
      </c>
      <c r="BH9" s="51">
        <v>284</v>
      </c>
      <c r="BI9" s="51">
        <v>257</v>
      </c>
      <c r="BJ9" s="51">
        <v>152</v>
      </c>
      <c r="BK9" s="51">
        <v>257</v>
      </c>
      <c r="BL9" s="51">
        <v>230</v>
      </c>
      <c r="BM9" s="56">
        <v>1297</v>
      </c>
      <c r="BN9" s="61">
        <v>225</v>
      </c>
      <c r="BO9" s="51">
        <v>173</v>
      </c>
      <c r="BP9" s="51">
        <v>0</v>
      </c>
      <c r="BQ9" s="51">
        <v>1430</v>
      </c>
      <c r="BR9" s="51">
        <v>1331</v>
      </c>
      <c r="BS9" s="51">
        <v>1501</v>
      </c>
      <c r="BT9" s="51">
        <v>1185</v>
      </c>
      <c r="BU9" s="51">
        <v>1753</v>
      </c>
      <c r="BV9" s="54">
        <v>7598</v>
      </c>
      <c r="BW9" s="55">
        <v>594</v>
      </c>
      <c r="BX9" s="51">
        <v>542</v>
      </c>
      <c r="BY9" s="51">
        <v>0</v>
      </c>
      <c r="BZ9" s="51">
        <v>1727</v>
      </c>
      <c r="CA9" s="51">
        <v>1824</v>
      </c>
      <c r="CB9" s="51">
        <v>935</v>
      </c>
      <c r="CC9" s="51">
        <v>614</v>
      </c>
      <c r="CD9" s="51">
        <v>427</v>
      </c>
      <c r="CE9" s="56">
        <v>6663</v>
      </c>
      <c r="CF9" s="61">
        <v>594</v>
      </c>
      <c r="CG9" s="51">
        <v>538</v>
      </c>
      <c r="CH9" s="51">
        <v>0</v>
      </c>
      <c r="CI9" s="51">
        <v>1654</v>
      </c>
      <c r="CJ9" s="51">
        <v>1758</v>
      </c>
      <c r="CK9" s="51">
        <v>897</v>
      </c>
      <c r="CL9" s="51">
        <v>575</v>
      </c>
      <c r="CM9" s="51">
        <v>364</v>
      </c>
      <c r="CN9" s="54">
        <v>6380</v>
      </c>
      <c r="CO9" s="55">
        <v>0</v>
      </c>
      <c r="CP9" s="51">
        <v>4</v>
      </c>
      <c r="CQ9" s="51">
        <v>0</v>
      </c>
      <c r="CR9" s="51">
        <v>73</v>
      </c>
      <c r="CS9" s="51">
        <v>66</v>
      </c>
      <c r="CT9" s="51">
        <v>38</v>
      </c>
      <c r="CU9" s="51">
        <v>39</v>
      </c>
      <c r="CV9" s="51">
        <v>63</v>
      </c>
      <c r="CW9" s="56">
        <v>283</v>
      </c>
      <c r="CX9" s="61">
        <v>22</v>
      </c>
      <c r="CY9" s="51">
        <v>40</v>
      </c>
      <c r="CZ9" s="51">
        <v>0</v>
      </c>
      <c r="DA9" s="51">
        <v>237</v>
      </c>
      <c r="DB9" s="51">
        <v>479</v>
      </c>
      <c r="DC9" s="51">
        <v>463</v>
      </c>
      <c r="DD9" s="51">
        <v>271</v>
      </c>
      <c r="DE9" s="51">
        <v>423</v>
      </c>
      <c r="DF9" s="54">
        <v>1935</v>
      </c>
      <c r="DG9" s="55">
        <v>22</v>
      </c>
      <c r="DH9" s="51">
        <v>40</v>
      </c>
      <c r="DI9" s="51">
        <v>0</v>
      </c>
      <c r="DJ9" s="51">
        <v>237</v>
      </c>
      <c r="DK9" s="51">
        <v>475</v>
      </c>
      <c r="DL9" s="51">
        <v>460</v>
      </c>
      <c r="DM9" s="51">
        <v>263</v>
      </c>
      <c r="DN9" s="51">
        <v>413</v>
      </c>
      <c r="DO9" s="56">
        <v>1910</v>
      </c>
      <c r="DP9" s="61">
        <v>0</v>
      </c>
      <c r="DQ9" s="51">
        <v>0</v>
      </c>
      <c r="DR9" s="51">
        <v>0</v>
      </c>
      <c r="DS9" s="51">
        <v>0</v>
      </c>
      <c r="DT9" s="51">
        <v>4</v>
      </c>
      <c r="DU9" s="51">
        <v>3</v>
      </c>
      <c r="DV9" s="51">
        <v>8</v>
      </c>
      <c r="DW9" s="51">
        <v>10</v>
      </c>
      <c r="DX9" s="54">
        <v>25</v>
      </c>
      <c r="DY9" s="55">
        <v>0</v>
      </c>
      <c r="DZ9" s="51">
        <v>0</v>
      </c>
      <c r="EA9" s="51">
        <v>0</v>
      </c>
      <c r="EB9" s="51">
        <v>0</v>
      </c>
      <c r="EC9" s="51">
        <v>0</v>
      </c>
      <c r="ED9" s="51">
        <v>0</v>
      </c>
      <c r="EE9" s="51">
        <v>0</v>
      </c>
      <c r="EF9" s="51">
        <v>0</v>
      </c>
      <c r="EG9" s="56">
        <v>0</v>
      </c>
      <c r="EH9" s="61">
        <v>488</v>
      </c>
      <c r="EI9" s="51">
        <v>444</v>
      </c>
      <c r="EJ9" s="51">
        <v>0</v>
      </c>
      <c r="EK9" s="51">
        <v>1471</v>
      </c>
      <c r="EL9" s="51">
        <v>1943</v>
      </c>
      <c r="EM9" s="51">
        <v>1361</v>
      </c>
      <c r="EN9" s="51">
        <v>1342</v>
      </c>
      <c r="EO9" s="51">
        <v>1251</v>
      </c>
      <c r="EP9" s="54">
        <v>8300</v>
      </c>
      <c r="EQ9" s="55">
        <v>441</v>
      </c>
      <c r="ER9" s="51">
        <v>405</v>
      </c>
      <c r="ES9" s="51">
        <v>0</v>
      </c>
      <c r="ET9" s="51">
        <v>1396</v>
      </c>
      <c r="EU9" s="51">
        <v>1880</v>
      </c>
      <c r="EV9" s="51">
        <v>1314</v>
      </c>
      <c r="EW9" s="51">
        <v>1278</v>
      </c>
      <c r="EX9" s="51">
        <v>1230</v>
      </c>
      <c r="EY9" s="56">
        <v>7944</v>
      </c>
      <c r="EZ9" s="61">
        <v>25</v>
      </c>
      <c r="FA9" s="51">
        <v>20</v>
      </c>
      <c r="FB9" s="51">
        <v>0</v>
      </c>
      <c r="FC9" s="51">
        <v>40</v>
      </c>
      <c r="FD9" s="51">
        <v>45</v>
      </c>
      <c r="FE9" s="51">
        <v>34</v>
      </c>
      <c r="FF9" s="51">
        <v>37</v>
      </c>
      <c r="FG9" s="51">
        <v>16</v>
      </c>
      <c r="FH9" s="54">
        <v>217</v>
      </c>
      <c r="FI9" s="55">
        <v>22</v>
      </c>
      <c r="FJ9" s="51">
        <v>19</v>
      </c>
      <c r="FK9" s="51">
        <v>0</v>
      </c>
      <c r="FL9" s="51">
        <v>35</v>
      </c>
      <c r="FM9" s="51">
        <v>18</v>
      </c>
      <c r="FN9" s="51">
        <v>13</v>
      </c>
      <c r="FO9" s="51">
        <v>27</v>
      </c>
      <c r="FP9" s="51">
        <v>5</v>
      </c>
      <c r="FQ9" s="56">
        <v>139</v>
      </c>
      <c r="FR9" s="55">
        <v>143</v>
      </c>
      <c r="FS9" s="51">
        <v>80</v>
      </c>
      <c r="FT9" s="51">
        <v>0</v>
      </c>
      <c r="FU9" s="51">
        <v>466</v>
      </c>
      <c r="FV9" s="51">
        <v>467</v>
      </c>
      <c r="FW9" s="51">
        <v>522</v>
      </c>
      <c r="FX9" s="51">
        <v>328</v>
      </c>
      <c r="FY9" s="51">
        <v>358</v>
      </c>
      <c r="FZ9" s="56">
        <v>2364</v>
      </c>
    </row>
    <row r="10" spans="2:182" s="14" customFormat="1" ht="16.5" customHeight="1">
      <c r="B10" s="17" t="s">
        <v>32</v>
      </c>
      <c r="C10" s="50">
        <v>7613</v>
      </c>
      <c r="D10" s="51">
        <v>7913</v>
      </c>
      <c r="E10" s="51">
        <v>0</v>
      </c>
      <c r="F10" s="51">
        <v>16810</v>
      </c>
      <c r="G10" s="51">
        <v>23758</v>
      </c>
      <c r="H10" s="51">
        <v>23006</v>
      </c>
      <c r="I10" s="51">
        <v>17797</v>
      </c>
      <c r="J10" s="51">
        <v>14112</v>
      </c>
      <c r="K10" s="54">
        <v>111009</v>
      </c>
      <c r="L10" s="55">
        <v>7613</v>
      </c>
      <c r="M10" s="51">
        <v>7913</v>
      </c>
      <c r="N10" s="51">
        <v>0</v>
      </c>
      <c r="O10" s="51">
        <v>16102</v>
      </c>
      <c r="P10" s="51">
        <v>22588</v>
      </c>
      <c r="Q10" s="51">
        <v>20867</v>
      </c>
      <c r="R10" s="51">
        <v>15012</v>
      </c>
      <c r="S10" s="51">
        <v>11502</v>
      </c>
      <c r="T10" s="56">
        <v>101597</v>
      </c>
      <c r="U10" s="55">
        <v>2215</v>
      </c>
      <c r="V10" s="51">
        <v>2356</v>
      </c>
      <c r="W10" s="51">
        <v>0</v>
      </c>
      <c r="X10" s="51">
        <v>5032</v>
      </c>
      <c r="Y10" s="51">
        <v>7456</v>
      </c>
      <c r="Z10" s="51">
        <v>7035</v>
      </c>
      <c r="AA10" s="51">
        <v>6220</v>
      </c>
      <c r="AB10" s="51">
        <v>6022</v>
      </c>
      <c r="AC10" s="56">
        <v>36336</v>
      </c>
      <c r="AD10" s="61">
        <v>1726</v>
      </c>
      <c r="AE10" s="51">
        <v>1818</v>
      </c>
      <c r="AF10" s="51">
        <v>0</v>
      </c>
      <c r="AG10" s="51">
        <v>2831</v>
      </c>
      <c r="AH10" s="51">
        <v>3379</v>
      </c>
      <c r="AI10" s="51">
        <v>2567</v>
      </c>
      <c r="AJ10" s="51">
        <v>2023</v>
      </c>
      <c r="AK10" s="51">
        <v>1658</v>
      </c>
      <c r="AL10" s="54">
        <v>16002</v>
      </c>
      <c r="AM10" s="55">
        <v>0</v>
      </c>
      <c r="AN10" s="51">
        <v>0</v>
      </c>
      <c r="AO10" s="51">
        <v>0</v>
      </c>
      <c r="AP10" s="51">
        <v>20</v>
      </c>
      <c r="AQ10" s="51">
        <v>48</v>
      </c>
      <c r="AR10" s="51">
        <v>137</v>
      </c>
      <c r="AS10" s="51">
        <v>308</v>
      </c>
      <c r="AT10" s="51">
        <v>549</v>
      </c>
      <c r="AU10" s="56">
        <v>1062</v>
      </c>
      <c r="AV10" s="61">
        <v>125</v>
      </c>
      <c r="AW10" s="51">
        <v>169</v>
      </c>
      <c r="AX10" s="51">
        <v>0</v>
      </c>
      <c r="AY10" s="51">
        <v>662</v>
      </c>
      <c r="AZ10" s="51">
        <v>1353</v>
      </c>
      <c r="BA10" s="51">
        <v>1450</v>
      </c>
      <c r="BB10" s="51">
        <v>1184</v>
      </c>
      <c r="BC10" s="51">
        <v>1101</v>
      </c>
      <c r="BD10" s="54">
        <v>6044</v>
      </c>
      <c r="BE10" s="55">
        <v>8</v>
      </c>
      <c r="BF10" s="51">
        <v>48</v>
      </c>
      <c r="BG10" s="51">
        <v>0</v>
      </c>
      <c r="BH10" s="51">
        <v>70</v>
      </c>
      <c r="BI10" s="51">
        <v>111</v>
      </c>
      <c r="BJ10" s="51">
        <v>62</v>
      </c>
      <c r="BK10" s="51">
        <v>132</v>
      </c>
      <c r="BL10" s="51">
        <v>95</v>
      </c>
      <c r="BM10" s="56">
        <v>526</v>
      </c>
      <c r="BN10" s="61">
        <v>356</v>
      </c>
      <c r="BO10" s="51">
        <v>321</v>
      </c>
      <c r="BP10" s="51">
        <v>0</v>
      </c>
      <c r="BQ10" s="51">
        <v>1449</v>
      </c>
      <c r="BR10" s="51">
        <v>2565</v>
      </c>
      <c r="BS10" s="51">
        <v>2819</v>
      </c>
      <c r="BT10" s="51">
        <v>2573</v>
      </c>
      <c r="BU10" s="51">
        <v>2619</v>
      </c>
      <c r="BV10" s="54">
        <v>12702</v>
      </c>
      <c r="BW10" s="55">
        <v>1497</v>
      </c>
      <c r="BX10" s="51">
        <v>1496</v>
      </c>
      <c r="BY10" s="51">
        <v>0</v>
      </c>
      <c r="BZ10" s="51">
        <v>3326</v>
      </c>
      <c r="CA10" s="51">
        <v>4122</v>
      </c>
      <c r="CB10" s="51">
        <v>3571</v>
      </c>
      <c r="CC10" s="51">
        <v>1552</v>
      </c>
      <c r="CD10" s="51">
        <v>536</v>
      </c>
      <c r="CE10" s="56">
        <v>16100</v>
      </c>
      <c r="CF10" s="61">
        <v>1285</v>
      </c>
      <c r="CG10" s="51">
        <v>1356</v>
      </c>
      <c r="CH10" s="51">
        <v>0</v>
      </c>
      <c r="CI10" s="51">
        <v>3132</v>
      </c>
      <c r="CJ10" s="51">
        <v>3823</v>
      </c>
      <c r="CK10" s="51">
        <v>3350</v>
      </c>
      <c r="CL10" s="51">
        <v>1446</v>
      </c>
      <c r="CM10" s="51">
        <v>477</v>
      </c>
      <c r="CN10" s="54">
        <v>14869</v>
      </c>
      <c r="CO10" s="55">
        <v>212</v>
      </c>
      <c r="CP10" s="51">
        <v>140</v>
      </c>
      <c r="CQ10" s="51">
        <v>0</v>
      </c>
      <c r="CR10" s="51">
        <v>194</v>
      </c>
      <c r="CS10" s="51">
        <v>299</v>
      </c>
      <c r="CT10" s="51">
        <v>221</v>
      </c>
      <c r="CU10" s="51">
        <v>106</v>
      </c>
      <c r="CV10" s="51">
        <v>59</v>
      </c>
      <c r="CW10" s="56">
        <v>1231</v>
      </c>
      <c r="CX10" s="61">
        <v>5</v>
      </c>
      <c r="CY10" s="51">
        <v>18</v>
      </c>
      <c r="CZ10" s="51">
        <v>0</v>
      </c>
      <c r="DA10" s="51">
        <v>153</v>
      </c>
      <c r="DB10" s="51">
        <v>476</v>
      </c>
      <c r="DC10" s="51">
        <v>956</v>
      </c>
      <c r="DD10" s="51">
        <v>774</v>
      </c>
      <c r="DE10" s="51">
        <v>385</v>
      </c>
      <c r="DF10" s="54">
        <v>2767</v>
      </c>
      <c r="DG10" s="55">
        <v>5</v>
      </c>
      <c r="DH10" s="51">
        <v>15</v>
      </c>
      <c r="DI10" s="51">
        <v>0</v>
      </c>
      <c r="DJ10" s="51">
        <v>131</v>
      </c>
      <c r="DK10" s="51">
        <v>391</v>
      </c>
      <c r="DL10" s="51">
        <v>818</v>
      </c>
      <c r="DM10" s="51">
        <v>648</v>
      </c>
      <c r="DN10" s="51">
        <v>315</v>
      </c>
      <c r="DO10" s="56">
        <v>2323</v>
      </c>
      <c r="DP10" s="61">
        <v>0</v>
      </c>
      <c r="DQ10" s="51">
        <v>3</v>
      </c>
      <c r="DR10" s="51">
        <v>0</v>
      </c>
      <c r="DS10" s="51">
        <v>22</v>
      </c>
      <c r="DT10" s="51">
        <v>85</v>
      </c>
      <c r="DU10" s="51">
        <v>138</v>
      </c>
      <c r="DV10" s="51">
        <v>126</v>
      </c>
      <c r="DW10" s="51">
        <v>69</v>
      </c>
      <c r="DX10" s="54">
        <v>443</v>
      </c>
      <c r="DY10" s="55">
        <v>0</v>
      </c>
      <c r="DZ10" s="51">
        <v>0</v>
      </c>
      <c r="EA10" s="51">
        <v>0</v>
      </c>
      <c r="EB10" s="51">
        <v>0</v>
      </c>
      <c r="EC10" s="51">
        <v>0</v>
      </c>
      <c r="ED10" s="51">
        <v>0</v>
      </c>
      <c r="EE10" s="51">
        <v>0</v>
      </c>
      <c r="EF10" s="51">
        <v>1</v>
      </c>
      <c r="EG10" s="56">
        <v>1</v>
      </c>
      <c r="EH10" s="61">
        <v>615</v>
      </c>
      <c r="EI10" s="51">
        <v>891</v>
      </c>
      <c r="EJ10" s="51">
        <v>0</v>
      </c>
      <c r="EK10" s="51">
        <v>1963</v>
      </c>
      <c r="EL10" s="51">
        <v>3663</v>
      </c>
      <c r="EM10" s="51">
        <v>3436</v>
      </c>
      <c r="EN10" s="51">
        <v>2712</v>
      </c>
      <c r="EO10" s="51">
        <v>1877</v>
      </c>
      <c r="EP10" s="54">
        <v>15157</v>
      </c>
      <c r="EQ10" s="55">
        <v>538</v>
      </c>
      <c r="ER10" s="51">
        <v>805</v>
      </c>
      <c r="ES10" s="51">
        <v>0</v>
      </c>
      <c r="ET10" s="51">
        <v>1838</v>
      </c>
      <c r="EU10" s="51">
        <v>3518</v>
      </c>
      <c r="EV10" s="51">
        <v>3314</v>
      </c>
      <c r="EW10" s="51">
        <v>2624</v>
      </c>
      <c r="EX10" s="51">
        <v>1834</v>
      </c>
      <c r="EY10" s="56">
        <v>14471</v>
      </c>
      <c r="EZ10" s="61">
        <v>32</v>
      </c>
      <c r="FA10" s="51">
        <v>46</v>
      </c>
      <c r="FB10" s="51">
        <v>0</v>
      </c>
      <c r="FC10" s="51">
        <v>73</v>
      </c>
      <c r="FD10" s="51">
        <v>95</v>
      </c>
      <c r="FE10" s="51">
        <v>76</v>
      </c>
      <c r="FF10" s="51">
        <v>54</v>
      </c>
      <c r="FG10" s="51">
        <v>29</v>
      </c>
      <c r="FH10" s="54">
        <v>405</v>
      </c>
      <c r="FI10" s="55">
        <v>45</v>
      </c>
      <c r="FJ10" s="51">
        <v>40</v>
      </c>
      <c r="FK10" s="51">
        <v>0</v>
      </c>
      <c r="FL10" s="51">
        <v>52</v>
      </c>
      <c r="FM10" s="51">
        <v>50</v>
      </c>
      <c r="FN10" s="51">
        <v>46</v>
      </c>
      <c r="FO10" s="51">
        <v>34</v>
      </c>
      <c r="FP10" s="51">
        <v>14</v>
      </c>
      <c r="FQ10" s="56">
        <v>281</v>
      </c>
      <c r="FR10" s="55">
        <v>219</v>
      </c>
      <c r="FS10" s="51">
        <v>168</v>
      </c>
      <c r="FT10" s="51">
        <v>0</v>
      </c>
      <c r="FU10" s="51">
        <v>592</v>
      </c>
      <c r="FV10" s="51">
        <v>833</v>
      </c>
      <c r="FW10" s="51">
        <v>998</v>
      </c>
      <c r="FX10" s="51">
        <v>907</v>
      </c>
      <c r="FY10" s="51">
        <v>809</v>
      </c>
      <c r="FZ10" s="56">
        <v>4526</v>
      </c>
    </row>
    <row r="11" spans="2:182" s="14" customFormat="1" ht="16.5" customHeight="1">
      <c r="B11" s="17" t="s">
        <v>33</v>
      </c>
      <c r="C11" s="50">
        <v>17121</v>
      </c>
      <c r="D11" s="51">
        <v>18571</v>
      </c>
      <c r="E11" s="51">
        <v>0</v>
      </c>
      <c r="F11" s="51">
        <v>39822</v>
      </c>
      <c r="G11" s="51">
        <v>47666</v>
      </c>
      <c r="H11" s="51">
        <v>33499</v>
      </c>
      <c r="I11" s="51">
        <v>34176</v>
      </c>
      <c r="J11" s="51">
        <v>31141</v>
      </c>
      <c r="K11" s="54">
        <v>221996</v>
      </c>
      <c r="L11" s="55">
        <v>17121</v>
      </c>
      <c r="M11" s="51">
        <v>18568</v>
      </c>
      <c r="N11" s="51">
        <v>0</v>
      </c>
      <c r="O11" s="51">
        <v>39170</v>
      </c>
      <c r="P11" s="51">
        <v>45573</v>
      </c>
      <c r="Q11" s="51">
        <v>29964</v>
      </c>
      <c r="R11" s="51">
        <v>29170</v>
      </c>
      <c r="S11" s="51">
        <v>26381</v>
      </c>
      <c r="T11" s="56">
        <v>205947</v>
      </c>
      <c r="U11" s="55">
        <v>6084</v>
      </c>
      <c r="V11" s="51">
        <v>6396</v>
      </c>
      <c r="W11" s="51">
        <v>0</v>
      </c>
      <c r="X11" s="51">
        <v>14413</v>
      </c>
      <c r="Y11" s="51">
        <v>16566</v>
      </c>
      <c r="Z11" s="51">
        <v>11762</v>
      </c>
      <c r="AA11" s="51">
        <v>12715</v>
      </c>
      <c r="AB11" s="51">
        <v>14009</v>
      </c>
      <c r="AC11" s="56">
        <v>81945</v>
      </c>
      <c r="AD11" s="61">
        <v>5022</v>
      </c>
      <c r="AE11" s="51">
        <v>4783</v>
      </c>
      <c r="AF11" s="51">
        <v>0</v>
      </c>
      <c r="AG11" s="51">
        <v>8268</v>
      </c>
      <c r="AH11" s="51">
        <v>7169</v>
      </c>
      <c r="AI11" s="51">
        <v>4271</v>
      </c>
      <c r="AJ11" s="51">
        <v>3935</v>
      </c>
      <c r="AK11" s="51">
        <v>3719</v>
      </c>
      <c r="AL11" s="54">
        <v>37167</v>
      </c>
      <c r="AM11" s="55">
        <v>0</v>
      </c>
      <c r="AN11" s="51">
        <v>0</v>
      </c>
      <c r="AO11" s="51">
        <v>0</v>
      </c>
      <c r="AP11" s="51">
        <v>4</v>
      </c>
      <c r="AQ11" s="51">
        <v>93</v>
      </c>
      <c r="AR11" s="51">
        <v>199</v>
      </c>
      <c r="AS11" s="51">
        <v>468</v>
      </c>
      <c r="AT11" s="51">
        <v>1433</v>
      </c>
      <c r="AU11" s="56">
        <v>2197</v>
      </c>
      <c r="AV11" s="61">
        <v>268</v>
      </c>
      <c r="AW11" s="51">
        <v>557</v>
      </c>
      <c r="AX11" s="51">
        <v>0</v>
      </c>
      <c r="AY11" s="51">
        <v>2051</v>
      </c>
      <c r="AZ11" s="51">
        <v>2523</v>
      </c>
      <c r="BA11" s="51">
        <v>1748</v>
      </c>
      <c r="BB11" s="51">
        <v>1978</v>
      </c>
      <c r="BC11" s="51">
        <v>2399</v>
      </c>
      <c r="BD11" s="54">
        <v>11524</v>
      </c>
      <c r="BE11" s="55">
        <v>45</v>
      </c>
      <c r="BF11" s="51">
        <v>178</v>
      </c>
      <c r="BG11" s="51">
        <v>0</v>
      </c>
      <c r="BH11" s="51">
        <v>331</v>
      </c>
      <c r="BI11" s="51">
        <v>381</v>
      </c>
      <c r="BJ11" s="51">
        <v>220</v>
      </c>
      <c r="BK11" s="51">
        <v>373</v>
      </c>
      <c r="BL11" s="51">
        <v>283</v>
      </c>
      <c r="BM11" s="56">
        <v>1811</v>
      </c>
      <c r="BN11" s="61">
        <v>749</v>
      </c>
      <c r="BO11" s="51">
        <v>878</v>
      </c>
      <c r="BP11" s="51">
        <v>0</v>
      </c>
      <c r="BQ11" s="51">
        <v>3759</v>
      </c>
      <c r="BR11" s="51">
        <v>6400</v>
      </c>
      <c r="BS11" s="51">
        <v>5324</v>
      </c>
      <c r="BT11" s="51">
        <v>5961</v>
      </c>
      <c r="BU11" s="51">
        <v>6175</v>
      </c>
      <c r="BV11" s="54">
        <v>29246</v>
      </c>
      <c r="BW11" s="55">
        <v>2402</v>
      </c>
      <c r="BX11" s="51">
        <v>2819</v>
      </c>
      <c r="BY11" s="51">
        <v>0</v>
      </c>
      <c r="BZ11" s="51">
        <v>6153</v>
      </c>
      <c r="CA11" s="51">
        <v>7201</v>
      </c>
      <c r="CB11" s="51">
        <v>4088</v>
      </c>
      <c r="CC11" s="51">
        <v>2999</v>
      </c>
      <c r="CD11" s="51">
        <v>1655</v>
      </c>
      <c r="CE11" s="56">
        <v>27317</v>
      </c>
      <c r="CF11" s="61">
        <v>2312</v>
      </c>
      <c r="CG11" s="51">
        <v>2690</v>
      </c>
      <c r="CH11" s="51">
        <v>0</v>
      </c>
      <c r="CI11" s="51">
        <v>5443</v>
      </c>
      <c r="CJ11" s="51">
        <v>6369</v>
      </c>
      <c r="CK11" s="51">
        <v>3625</v>
      </c>
      <c r="CL11" s="51">
        <v>2484</v>
      </c>
      <c r="CM11" s="51">
        <v>1447</v>
      </c>
      <c r="CN11" s="54">
        <v>24370</v>
      </c>
      <c r="CO11" s="55">
        <v>90</v>
      </c>
      <c r="CP11" s="51">
        <v>129</v>
      </c>
      <c r="CQ11" s="51">
        <v>0</v>
      </c>
      <c r="CR11" s="51">
        <v>710</v>
      </c>
      <c r="CS11" s="51">
        <v>832</v>
      </c>
      <c r="CT11" s="51">
        <v>463</v>
      </c>
      <c r="CU11" s="51">
        <v>515</v>
      </c>
      <c r="CV11" s="51">
        <v>208</v>
      </c>
      <c r="CW11" s="56">
        <v>2947</v>
      </c>
      <c r="CX11" s="61">
        <v>11</v>
      </c>
      <c r="CY11" s="51">
        <v>34</v>
      </c>
      <c r="CZ11" s="51">
        <v>0</v>
      </c>
      <c r="DA11" s="51">
        <v>509</v>
      </c>
      <c r="DB11" s="51">
        <v>1249</v>
      </c>
      <c r="DC11" s="51">
        <v>1303</v>
      </c>
      <c r="DD11" s="51">
        <v>1231</v>
      </c>
      <c r="DE11" s="51">
        <v>905</v>
      </c>
      <c r="DF11" s="54">
        <v>5242</v>
      </c>
      <c r="DG11" s="55">
        <v>11</v>
      </c>
      <c r="DH11" s="51">
        <v>32</v>
      </c>
      <c r="DI11" s="51">
        <v>0</v>
      </c>
      <c r="DJ11" s="51">
        <v>475</v>
      </c>
      <c r="DK11" s="51">
        <v>1182</v>
      </c>
      <c r="DL11" s="51">
        <v>1187</v>
      </c>
      <c r="DM11" s="51">
        <v>1094</v>
      </c>
      <c r="DN11" s="51">
        <v>798</v>
      </c>
      <c r="DO11" s="56">
        <v>4779</v>
      </c>
      <c r="DP11" s="61">
        <v>0</v>
      </c>
      <c r="DQ11" s="51">
        <v>2</v>
      </c>
      <c r="DR11" s="51">
        <v>0</v>
      </c>
      <c r="DS11" s="51">
        <v>34</v>
      </c>
      <c r="DT11" s="51">
        <v>67</v>
      </c>
      <c r="DU11" s="51">
        <v>116</v>
      </c>
      <c r="DV11" s="51">
        <v>137</v>
      </c>
      <c r="DW11" s="51">
        <v>101</v>
      </c>
      <c r="DX11" s="54">
        <v>457</v>
      </c>
      <c r="DY11" s="55">
        <v>0</v>
      </c>
      <c r="DZ11" s="51">
        <v>0</v>
      </c>
      <c r="EA11" s="51">
        <v>0</v>
      </c>
      <c r="EB11" s="51">
        <v>0</v>
      </c>
      <c r="EC11" s="51">
        <v>0</v>
      </c>
      <c r="ED11" s="51">
        <v>0</v>
      </c>
      <c r="EE11" s="51">
        <v>0</v>
      </c>
      <c r="EF11" s="51">
        <v>6</v>
      </c>
      <c r="EG11" s="56">
        <v>6</v>
      </c>
      <c r="EH11" s="61">
        <v>1121</v>
      </c>
      <c r="EI11" s="51">
        <v>1980</v>
      </c>
      <c r="EJ11" s="51">
        <v>0</v>
      </c>
      <c r="EK11" s="51">
        <v>5177</v>
      </c>
      <c r="EL11" s="51">
        <v>7648</v>
      </c>
      <c r="EM11" s="51">
        <v>5042</v>
      </c>
      <c r="EN11" s="51">
        <v>5094</v>
      </c>
      <c r="EO11" s="51">
        <v>4480</v>
      </c>
      <c r="EP11" s="54">
        <v>30542</v>
      </c>
      <c r="EQ11" s="55">
        <v>988</v>
      </c>
      <c r="ER11" s="51">
        <v>1835</v>
      </c>
      <c r="ES11" s="51">
        <v>0</v>
      </c>
      <c r="ET11" s="51">
        <v>4871</v>
      </c>
      <c r="EU11" s="51">
        <v>7388</v>
      </c>
      <c r="EV11" s="51">
        <v>4841</v>
      </c>
      <c r="EW11" s="51">
        <v>4867</v>
      </c>
      <c r="EX11" s="51">
        <v>4356</v>
      </c>
      <c r="EY11" s="56">
        <v>29146</v>
      </c>
      <c r="EZ11" s="61">
        <v>63</v>
      </c>
      <c r="FA11" s="51">
        <v>79</v>
      </c>
      <c r="FB11" s="51">
        <v>0</v>
      </c>
      <c r="FC11" s="51">
        <v>179</v>
      </c>
      <c r="FD11" s="51">
        <v>156</v>
      </c>
      <c r="FE11" s="51">
        <v>126</v>
      </c>
      <c r="FF11" s="51">
        <v>149</v>
      </c>
      <c r="FG11" s="51">
        <v>90</v>
      </c>
      <c r="FH11" s="54">
        <v>842</v>
      </c>
      <c r="FI11" s="55">
        <v>70</v>
      </c>
      <c r="FJ11" s="51">
        <v>66</v>
      </c>
      <c r="FK11" s="51">
        <v>0</v>
      </c>
      <c r="FL11" s="51">
        <v>127</v>
      </c>
      <c r="FM11" s="51">
        <v>104</v>
      </c>
      <c r="FN11" s="51">
        <v>75</v>
      </c>
      <c r="FO11" s="51">
        <v>78</v>
      </c>
      <c r="FP11" s="51">
        <v>34</v>
      </c>
      <c r="FQ11" s="56">
        <v>554</v>
      </c>
      <c r="FR11" s="55">
        <v>443</v>
      </c>
      <c r="FS11" s="51">
        <v>292</v>
      </c>
      <c r="FT11" s="51">
        <v>0</v>
      </c>
      <c r="FU11" s="51">
        <v>1300</v>
      </c>
      <c r="FV11" s="51">
        <v>1894</v>
      </c>
      <c r="FW11" s="51">
        <v>1583</v>
      </c>
      <c r="FX11" s="51">
        <v>1976</v>
      </c>
      <c r="FY11" s="51">
        <v>1129</v>
      </c>
      <c r="FZ11" s="56">
        <v>8617</v>
      </c>
    </row>
    <row r="12" spans="2:182" s="14" customFormat="1" ht="16.5" customHeight="1">
      <c r="B12" s="17" t="s">
        <v>34</v>
      </c>
      <c r="C12" s="50">
        <v>40300</v>
      </c>
      <c r="D12" s="51">
        <v>44315</v>
      </c>
      <c r="E12" s="64">
        <v>-5</v>
      </c>
      <c r="F12" s="51">
        <v>57671</v>
      </c>
      <c r="G12" s="51">
        <v>65621</v>
      </c>
      <c r="H12" s="51">
        <v>46008</v>
      </c>
      <c r="I12" s="51">
        <v>45851</v>
      </c>
      <c r="J12" s="51">
        <v>44483</v>
      </c>
      <c r="K12" s="54">
        <v>344244</v>
      </c>
      <c r="L12" s="55">
        <v>40252</v>
      </c>
      <c r="M12" s="51">
        <v>44276</v>
      </c>
      <c r="N12" s="64">
        <v>-5</v>
      </c>
      <c r="O12" s="51">
        <v>55386</v>
      </c>
      <c r="P12" s="51">
        <v>61896</v>
      </c>
      <c r="Q12" s="51">
        <v>40402</v>
      </c>
      <c r="R12" s="51">
        <v>37823</v>
      </c>
      <c r="S12" s="51">
        <v>36500</v>
      </c>
      <c r="T12" s="56">
        <v>316530</v>
      </c>
      <c r="U12" s="55">
        <v>12195</v>
      </c>
      <c r="V12" s="51">
        <v>13491</v>
      </c>
      <c r="W12" s="51">
        <v>0</v>
      </c>
      <c r="X12" s="51">
        <v>18759</v>
      </c>
      <c r="Y12" s="51">
        <v>21323</v>
      </c>
      <c r="Z12" s="51">
        <v>15652</v>
      </c>
      <c r="AA12" s="51">
        <v>17182</v>
      </c>
      <c r="AB12" s="51">
        <v>19797</v>
      </c>
      <c r="AC12" s="56">
        <v>118399</v>
      </c>
      <c r="AD12" s="61">
        <v>9882</v>
      </c>
      <c r="AE12" s="51">
        <v>9879</v>
      </c>
      <c r="AF12" s="51">
        <v>0</v>
      </c>
      <c r="AG12" s="51">
        <v>9353</v>
      </c>
      <c r="AH12" s="51">
        <v>9392</v>
      </c>
      <c r="AI12" s="51">
        <v>5817</v>
      </c>
      <c r="AJ12" s="51">
        <v>5137</v>
      </c>
      <c r="AK12" s="51">
        <v>5609</v>
      </c>
      <c r="AL12" s="54">
        <v>55069</v>
      </c>
      <c r="AM12" s="55">
        <v>3</v>
      </c>
      <c r="AN12" s="51">
        <v>18</v>
      </c>
      <c r="AO12" s="51">
        <v>0</v>
      </c>
      <c r="AP12" s="51">
        <v>93</v>
      </c>
      <c r="AQ12" s="51">
        <v>184</v>
      </c>
      <c r="AR12" s="51">
        <v>398</v>
      </c>
      <c r="AS12" s="51">
        <v>767</v>
      </c>
      <c r="AT12" s="51">
        <v>2123</v>
      </c>
      <c r="AU12" s="56">
        <v>3586</v>
      </c>
      <c r="AV12" s="61">
        <v>429</v>
      </c>
      <c r="AW12" s="51">
        <v>948</v>
      </c>
      <c r="AX12" s="51">
        <v>0</v>
      </c>
      <c r="AY12" s="51">
        <v>1836</v>
      </c>
      <c r="AZ12" s="51">
        <v>2251</v>
      </c>
      <c r="BA12" s="51">
        <v>1575</v>
      </c>
      <c r="BB12" s="51">
        <v>1981</v>
      </c>
      <c r="BC12" s="51">
        <v>2744</v>
      </c>
      <c r="BD12" s="54">
        <v>11764</v>
      </c>
      <c r="BE12" s="55">
        <v>37</v>
      </c>
      <c r="BF12" s="51">
        <v>266</v>
      </c>
      <c r="BG12" s="51">
        <v>0</v>
      </c>
      <c r="BH12" s="51">
        <v>616</v>
      </c>
      <c r="BI12" s="51">
        <v>1052</v>
      </c>
      <c r="BJ12" s="51">
        <v>732</v>
      </c>
      <c r="BK12" s="51">
        <v>941</v>
      </c>
      <c r="BL12" s="51">
        <v>1159</v>
      </c>
      <c r="BM12" s="56">
        <v>4803</v>
      </c>
      <c r="BN12" s="61">
        <v>1844</v>
      </c>
      <c r="BO12" s="51">
        <v>2380</v>
      </c>
      <c r="BP12" s="51">
        <v>0</v>
      </c>
      <c r="BQ12" s="51">
        <v>6861</v>
      </c>
      <c r="BR12" s="51">
        <v>8444</v>
      </c>
      <c r="BS12" s="51">
        <v>7130</v>
      </c>
      <c r="BT12" s="51">
        <v>8356</v>
      </c>
      <c r="BU12" s="51">
        <v>8162</v>
      </c>
      <c r="BV12" s="54">
        <v>43177</v>
      </c>
      <c r="BW12" s="55">
        <v>7386</v>
      </c>
      <c r="BX12" s="51">
        <v>7548</v>
      </c>
      <c r="BY12" s="51">
        <v>0</v>
      </c>
      <c r="BZ12" s="51">
        <v>11163</v>
      </c>
      <c r="CA12" s="51">
        <v>10794</v>
      </c>
      <c r="CB12" s="51">
        <v>6023</v>
      </c>
      <c r="CC12" s="51">
        <v>3533</v>
      </c>
      <c r="CD12" s="51">
        <v>2181</v>
      </c>
      <c r="CE12" s="56">
        <v>48628</v>
      </c>
      <c r="CF12" s="61">
        <v>6995</v>
      </c>
      <c r="CG12" s="51">
        <v>7022</v>
      </c>
      <c r="CH12" s="51">
        <v>0</v>
      </c>
      <c r="CI12" s="51">
        <v>10241</v>
      </c>
      <c r="CJ12" s="51">
        <v>9592</v>
      </c>
      <c r="CK12" s="51">
        <v>5289</v>
      </c>
      <c r="CL12" s="51">
        <v>3252</v>
      </c>
      <c r="CM12" s="51">
        <v>1981</v>
      </c>
      <c r="CN12" s="54">
        <v>44372</v>
      </c>
      <c r="CO12" s="55">
        <v>391</v>
      </c>
      <c r="CP12" s="51">
        <v>526</v>
      </c>
      <c r="CQ12" s="51">
        <v>0</v>
      </c>
      <c r="CR12" s="51">
        <v>922</v>
      </c>
      <c r="CS12" s="51">
        <v>1202</v>
      </c>
      <c r="CT12" s="51">
        <v>734</v>
      </c>
      <c r="CU12" s="51">
        <v>281</v>
      </c>
      <c r="CV12" s="51">
        <v>200</v>
      </c>
      <c r="CW12" s="56">
        <v>4256</v>
      </c>
      <c r="CX12" s="61">
        <v>22</v>
      </c>
      <c r="CY12" s="51">
        <v>89</v>
      </c>
      <c r="CZ12" s="51">
        <v>0</v>
      </c>
      <c r="DA12" s="51">
        <v>574</v>
      </c>
      <c r="DB12" s="51">
        <v>1054</v>
      </c>
      <c r="DC12" s="51">
        <v>1255</v>
      </c>
      <c r="DD12" s="51">
        <v>1040</v>
      </c>
      <c r="DE12" s="51">
        <v>837</v>
      </c>
      <c r="DF12" s="54">
        <v>4871</v>
      </c>
      <c r="DG12" s="55">
        <v>20</v>
      </c>
      <c r="DH12" s="51">
        <v>73</v>
      </c>
      <c r="DI12" s="51">
        <v>0</v>
      </c>
      <c r="DJ12" s="51">
        <v>360</v>
      </c>
      <c r="DK12" s="51">
        <v>772</v>
      </c>
      <c r="DL12" s="51">
        <v>931</v>
      </c>
      <c r="DM12" s="51">
        <v>745</v>
      </c>
      <c r="DN12" s="51">
        <v>545</v>
      </c>
      <c r="DO12" s="56">
        <v>3446</v>
      </c>
      <c r="DP12" s="61">
        <v>2</v>
      </c>
      <c r="DQ12" s="51">
        <v>16</v>
      </c>
      <c r="DR12" s="51">
        <v>0</v>
      </c>
      <c r="DS12" s="51">
        <v>214</v>
      </c>
      <c r="DT12" s="51">
        <v>274</v>
      </c>
      <c r="DU12" s="51">
        <v>324</v>
      </c>
      <c r="DV12" s="51">
        <v>295</v>
      </c>
      <c r="DW12" s="51">
        <v>290</v>
      </c>
      <c r="DX12" s="54">
        <v>1415</v>
      </c>
      <c r="DY12" s="55">
        <v>0</v>
      </c>
      <c r="DZ12" s="51">
        <v>0</v>
      </c>
      <c r="EA12" s="51">
        <v>0</v>
      </c>
      <c r="EB12" s="51">
        <v>0</v>
      </c>
      <c r="EC12" s="51">
        <v>8</v>
      </c>
      <c r="ED12" s="51">
        <v>0</v>
      </c>
      <c r="EE12" s="51">
        <v>0</v>
      </c>
      <c r="EF12" s="51">
        <v>2</v>
      </c>
      <c r="EG12" s="56">
        <v>10</v>
      </c>
      <c r="EH12" s="61">
        <v>3781</v>
      </c>
      <c r="EI12" s="51">
        <v>6757</v>
      </c>
      <c r="EJ12" s="51">
        <v>0</v>
      </c>
      <c r="EK12" s="51">
        <v>6595</v>
      </c>
      <c r="EL12" s="51">
        <v>10833</v>
      </c>
      <c r="EM12" s="51">
        <v>6933</v>
      </c>
      <c r="EN12" s="51">
        <v>6555</v>
      </c>
      <c r="EO12" s="51">
        <v>6015</v>
      </c>
      <c r="EP12" s="54">
        <v>47469</v>
      </c>
      <c r="EQ12" s="55">
        <v>3342</v>
      </c>
      <c r="ER12" s="51">
        <v>6422</v>
      </c>
      <c r="ES12" s="51">
        <v>0</v>
      </c>
      <c r="ET12" s="51">
        <v>6209</v>
      </c>
      <c r="EU12" s="51">
        <v>10434</v>
      </c>
      <c r="EV12" s="51">
        <v>6689</v>
      </c>
      <c r="EW12" s="51">
        <v>6307</v>
      </c>
      <c r="EX12" s="51">
        <v>5899</v>
      </c>
      <c r="EY12" s="56">
        <v>45302</v>
      </c>
      <c r="EZ12" s="61">
        <v>206</v>
      </c>
      <c r="FA12" s="51">
        <v>186</v>
      </c>
      <c r="FB12" s="51">
        <v>0</v>
      </c>
      <c r="FC12" s="51">
        <v>225</v>
      </c>
      <c r="FD12" s="51">
        <v>246</v>
      </c>
      <c r="FE12" s="51">
        <v>154</v>
      </c>
      <c r="FF12" s="51">
        <v>152</v>
      </c>
      <c r="FG12" s="51">
        <v>85</v>
      </c>
      <c r="FH12" s="54">
        <v>1254</v>
      </c>
      <c r="FI12" s="55">
        <v>233</v>
      </c>
      <c r="FJ12" s="51">
        <v>149</v>
      </c>
      <c r="FK12" s="51">
        <v>0</v>
      </c>
      <c r="FL12" s="51">
        <v>161</v>
      </c>
      <c r="FM12" s="51">
        <v>153</v>
      </c>
      <c r="FN12" s="51">
        <v>90</v>
      </c>
      <c r="FO12" s="51">
        <v>96</v>
      </c>
      <c r="FP12" s="51">
        <v>31</v>
      </c>
      <c r="FQ12" s="56">
        <v>913</v>
      </c>
      <c r="FR12" s="55">
        <v>998</v>
      </c>
      <c r="FS12" s="51">
        <v>921</v>
      </c>
      <c r="FT12" s="51">
        <v>0</v>
      </c>
      <c r="FU12" s="51">
        <v>2506</v>
      </c>
      <c r="FV12" s="51">
        <v>2491</v>
      </c>
      <c r="FW12" s="51">
        <v>1961</v>
      </c>
      <c r="FX12" s="51">
        <v>2557</v>
      </c>
      <c r="FY12" s="51">
        <v>1909</v>
      </c>
      <c r="FZ12" s="56">
        <v>13343</v>
      </c>
    </row>
    <row r="13" spans="2:182" s="14" customFormat="1" ht="16.5" customHeight="1">
      <c r="B13" s="17" t="s">
        <v>35</v>
      </c>
      <c r="C13" s="50">
        <v>9361</v>
      </c>
      <c r="D13" s="51">
        <v>14939</v>
      </c>
      <c r="E13" s="51">
        <v>0</v>
      </c>
      <c r="F13" s="51">
        <v>34019</v>
      </c>
      <c r="G13" s="51">
        <v>49336</v>
      </c>
      <c r="H13" s="51">
        <v>36888</v>
      </c>
      <c r="I13" s="51">
        <v>33749</v>
      </c>
      <c r="J13" s="51">
        <v>31191</v>
      </c>
      <c r="K13" s="54">
        <v>209483</v>
      </c>
      <c r="L13" s="55">
        <v>9361</v>
      </c>
      <c r="M13" s="51">
        <v>14939</v>
      </c>
      <c r="N13" s="51">
        <v>0</v>
      </c>
      <c r="O13" s="51">
        <v>33190</v>
      </c>
      <c r="P13" s="51">
        <v>46843</v>
      </c>
      <c r="Q13" s="51">
        <v>33580</v>
      </c>
      <c r="R13" s="51">
        <v>29131</v>
      </c>
      <c r="S13" s="51">
        <v>26819</v>
      </c>
      <c r="T13" s="56">
        <v>193863</v>
      </c>
      <c r="U13" s="55">
        <v>2145</v>
      </c>
      <c r="V13" s="51">
        <v>2924</v>
      </c>
      <c r="W13" s="51">
        <v>0</v>
      </c>
      <c r="X13" s="51">
        <v>10159</v>
      </c>
      <c r="Y13" s="51">
        <v>15197</v>
      </c>
      <c r="Z13" s="51">
        <v>12455</v>
      </c>
      <c r="AA13" s="51">
        <v>12496</v>
      </c>
      <c r="AB13" s="51">
        <v>14441</v>
      </c>
      <c r="AC13" s="56">
        <v>69817</v>
      </c>
      <c r="AD13" s="61">
        <v>1512</v>
      </c>
      <c r="AE13" s="51">
        <v>2151</v>
      </c>
      <c r="AF13" s="51">
        <v>0</v>
      </c>
      <c r="AG13" s="51">
        <v>5114</v>
      </c>
      <c r="AH13" s="51">
        <v>6497</v>
      </c>
      <c r="AI13" s="51">
        <v>4286</v>
      </c>
      <c r="AJ13" s="51">
        <v>3566</v>
      </c>
      <c r="AK13" s="51">
        <v>3828</v>
      </c>
      <c r="AL13" s="54">
        <v>26954</v>
      </c>
      <c r="AM13" s="55">
        <v>0</v>
      </c>
      <c r="AN13" s="51">
        <v>10</v>
      </c>
      <c r="AO13" s="51">
        <v>0</v>
      </c>
      <c r="AP13" s="51">
        <v>18</v>
      </c>
      <c r="AQ13" s="51">
        <v>66</v>
      </c>
      <c r="AR13" s="51">
        <v>213</v>
      </c>
      <c r="AS13" s="51">
        <v>538</v>
      </c>
      <c r="AT13" s="51">
        <v>1545</v>
      </c>
      <c r="AU13" s="56">
        <v>2390</v>
      </c>
      <c r="AV13" s="61">
        <v>26</v>
      </c>
      <c r="AW13" s="51">
        <v>151</v>
      </c>
      <c r="AX13" s="51">
        <v>0</v>
      </c>
      <c r="AY13" s="51">
        <v>1095</v>
      </c>
      <c r="AZ13" s="51">
        <v>1972</v>
      </c>
      <c r="BA13" s="51">
        <v>1397</v>
      </c>
      <c r="BB13" s="51">
        <v>1463</v>
      </c>
      <c r="BC13" s="51">
        <v>2059</v>
      </c>
      <c r="BD13" s="54">
        <v>8163</v>
      </c>
      <c r="BE13" s="55">
        <v>12</v>
      </c>
      <c r="BF13" s="51">
        <v>82</v>
      </c>
      <c r="BG13" s="51">
        <v>0</v>
      </c>
      <c r="BH13" s="51">
        <v>209</v>
      </c>
      <c r="BI13" s="51">
        <v>366</v>
      </c>
      <c r="BJ13" s="51">
        <v>442</v>
      </c>
      <c r="BK13" s="51">
        <v>454</v>
      </c>
      <c r="BL13" s="51">
        <v>492</v>
      </c>
      <c r="BM13" s="56">
        <v>2057</v>
      </c>
      <c r="BN13" s="61">
        <v>595</v>
      </c>
      <c r="BO13" s="51">
        <v>530</v>
      </c>
      <c r="BP13" s="51">
        <v>0</v>
      </c>
      <c r="BQ13" s="51">
        <v>3723</v>
      </c>
      <c r="BR13" s="51">
        <v>6296</v>
      </c>
      <c r="BS13" s="51">
        <v>6117</v>
      </c>
      <c r="BT13" s="51">
        <v>6475</v>
      </c>
      <c r="BU13" s="51">
        <v>6517</v>
      </c>
      <c r="BV13" s="54">
        <v>30253</v>
      </c>
      <c r="BW13" s="55">
        <v>2190</v>
      </c>
      <c r="BX13" s="51">
        <v>3914</v>
      </c>
      <c r="BY13" s="51">
        <v>0</v>
      </c>
      <c r="BZ13" s="51">
        <v>7564</v>
      </c>
      <c r="CA13" s="51">
        <v>8831</v>
      </c>
      <c r="CB13" s="51">
        <v>4940</v>
      </c>
      <c r="CC13" s="51">
        <v>3287</v>
      </c>
      <c r="CD13" s="51">
        <v>1619</v>
      </c>
      <c r="CE13" s="56">
        <v>32345</v>
      </c>
      <c r="CF13" s="61">
        <v>2073</v>
      </c>
      <c r="CG13" s="51">
        <v>3670</v>
      </c>
      <c r="CH13" s="51">
        <v>0</v>
      </c>
      <c r="CI13" s="51">
        <v>7034</v>
      </c>
      <c r="CJ13" s="51">
        <v>7850</v>
      </c>
      <c r="CK13" s="51">
        <v>4356</v>
      </c>
      <c r="CL13" s="51">
        <v>2684</v>
      </c>
      <c r="CM13" s="51">
        <v>1286</v>
      </c>
      <c r="CN13" s="54">
        <v>28953</v>
      </c>
      <c r="CO13" s="55">
        <v>117</v>
      </c>
      <c r="CP13" s="51">
        <v>244</v>
      </c>
      <c r="CQ13" s="51">
        <v>0</v>
      </c>
      <c r="CR13" s="51">
        <v>530</v>
      </c>
      <c r="CS13" s="51">
        <v>981</v>
      </c>
      <c r="CT13" s="51">
        <v>584</v>
      </c>
      <c r="CU13" s="51">
        <v>603</v>
      </c>
      <c r="CV13" s="51">
        <v>333</v>
      </c>
      <c r="CW13" s="56">
        <v>3392</v>
      </c>
      <c r="CX13" s="61">
        <v>4</v>
      </c>
      <c r="CY13" s="51">
        <v>27</v>
      </c>
      <c r="CZ13" s="51">
        <v>0</v>
      </c>
      <c r="DA13" s="51">
        <v>400</v>
      </c>
      <c r="DB13" s="51">
        <v>1286</v>
      </c>
      <c r="DC13" s="51">
        <v>1245</v>
      </c>
      <c r="DD13" s="51">
        <v>1094</v>
      </c>
      <c r="DE13" s="51">
        <v>868</v>
      </c>
      <c r="DF13" s="54">
        <v>4924</v>
      </c>
      <c r="DG13" s="55">
        <v>4</v>
      </c>
      <c r="DH13" s="51">
        <v>22</v>
      </c>
      <c r="DI13" s="51">
        <v>0</v>
      </c>
      <c r="DJ13" s="51">
        <v>341</v>
      </c>
      <c r="DK13" s="51">
        <v>999</v>
      </c>
      <c r="DL13" s="51">
        <v>975</v>
      </c>
      <c r="DM13" s="51">
        <v>724</v>
      </c>
      <c r="DN13" s="51">
        <v>616</v>
      </c>
      <c r="DO13" s="56">
        <v>3681</v>
      </c>
      <c r="DP13" s="61">
        <v>0</v>
      </c>
      <c r="DQ13" s="51">
        <v>5</v>
      </c>
      <c r="DR13" s="51">
        <v>0</v>
      </c>
      <c r="DS13" s="51">
        <v>59</v>
      </c>
      <c r="DT13" s="51">
        <v>287</v>
      </c>
      <c r="DU13" s="51">
        <v>270</v>
      </c>
      <c r="DV13" s="51">
        <v>370</v>
      </c>
      <c r="DW13" s="51">
        <v>252</v>
      </c>
      <c r="DX13" s="54">
        <v>1243</v>
      </c>
      <c r="DY13" s="55">
        <v>0</v>
      </c>
      <c r="DZ13" s="51">
        <v>0</v>
      </c>
      <c r="EA13" s="51">
        <v>0</v>
      </c>
      <c r="EB13" s="51">
        <v>0</v>
      </c>
      <c r="EC13" s="51">
        <v>0</v>
      </c>
      <c r="ED13" s="51">
        <v>0</v>
      </c>
      <c r="EE13" s="51">
        <v>0</v>
      </c>
      <c r="EF13" s="51">
        <v>0</v>
      </c>
      <c r="EG13" s="56">
        <v>0</v>
      </c>
      <c r="EH13" s="61">
        <v>921</v>
      </c>
      <c r="EI13" s="51">
        <v>1927</v>
      </c>
      <c r="EJ13" s="51">
        <v>0</v>
      </c>
      <c r="EK13" s="51">
        <v>3492</v>
      </c>
      <c r="EL13" s="51">
        <v>7617</v>
      </c>
      <c r="EM13" s="51">
        <v>5939</v>
      </c>
      <c r="EN13" s="51">
        <v>5022</v>
      </c>
      <c r="EO13" s="51">
        <v>4061</v>
      </c>
      <c r="EP13" s="54">
        <v>28979</v>
      </c>
      <c r="EQ13" s="55">
        <v>733</v>
      </c>
      <c r="ER13" s="51">
        <v>1747</v>
      </c>
      <c r="ES13" s="51">
        <v>0</v>
      </c>
      <c r="ET13" s="51">
        <v>3142</v>
      </c>
      <c r="EU13" s="51">
        <v>7308</v>
      </c>
      <c r="EV13" s="51">
        <v>5662</v>
      </c>
      <c r="EW13" s="51">
        <v>4768</v>
      </c>
      <c r="EX13" s="51">
        <v>3959</v>
      </c>
      <c r="EY13" s="56">
        <v>27319</v>
      </c>
      <c r="EZ13" s="61">
        <v>78</v>
      </c>
      <c r="FA13" s="51">
        <v>87</v>
      </c>
      <c r="FB13" s="51">
        <v>0</v>
      </c>
      <c r="FC13" s="51">
        <v>197</v>
      </c>
      <c r="FD13" s="51">
        <v>188</v>
      </c>
      <c r="FE13" s="51">
        <v>195</v>
      </c>
      <c r="FF13" s="51">
        <v>169</v>
      </c>
      <c r="FG13" s="51">
        <v>73</v>
      </c>
      <c r="FH13" s="54">
        <v>987</v>
      </c>
      <c r="FI13" s="55">
        <v>110</v>
      </c>
      <c r="FJ13" s="51">
        <v>93</v>
      </c>
      <c r="FK13" s="51">
        <v>0</v>
      </c>
      <c r="FL13" s="51">
        <v>153</v>
      </c>
      <c r="FM13" s="51">
        <v>121</v>
      </c>
      <c r="FN13" s="51">
        <v>82</v>
      </c>
      <c r="FO13" s="51">
        <v>85</v>
      </c>
      <c r="FP13" s="51">
        <v>29</v>
      </c>
      <c r="FQ13" s="56">
        <v>673</v>
      </c>
      <c r="FR13" s="55">
        <v>404</v>
      </c>
      <c r="FS13" s="51">
        <v>339</v>
      </c>
      <c r="FT13" s="51">
        <v>0</v>
      </c>
      <c r="FU13" s="51">
        <v>1361</v>
      </c>
      <c r="FV13" s="51">
        <v>2187</v>
      </c>
      <c r="FW13" s="51">
        <v>1921</v>
      </c>
      <c r="FX13" s="51">
        <v>1982</v>
      </c>
      <c r="FY13" s="51">
        <v>1850</v>
      </c>
      <c r="FZ13" s="56">
        <v>10044</v>
      </c>
    </row>
    <row r="14" spans="2:182" s="14" customFormat="1" ht="16.5" customHeight="1">
      <c r="B14" s="17" t="s">
        <v>36</v>
      </c>
      <c r="C14" s="50">
        <v>18345</v>
      </c>
      <c r="D14" s="51">
        <v>25641</v>
      </c>
      <c r="E14" s="51">
        <v>0</v>
      </c>
      <c r="F14" s="51">
        <v>42712</v>
      </c>
      <c r="G14" s="51">
        <v>52084</v>
      </c>
      <c r="H14" s="51">
        <v>30754</v>
      </c>
      <c r="I14" s="51">
        <v>28753</v>
      </c>
      <c r="J14" s="51">
        <v>25745</v>
      </c>
      <c r="K14" s="54">
        <v>224034</v>
      </c>
      <c r="L14" s="55">
        <v>18329</v>
      </c>
      <c r="M14" s="51">
        <v>25641</v>
      </c>
      <c r="N14" s="51">
        <v>0</v>
      </c>
      <c r="O14" s="51">
        <v>41345</v>
      </c>
      <c r="P14" s="51">
        <v>48972</v>
      </c>
      <c r="Q14" s="51">
        <v>27095</v>
      </c>
      <c r="R14" s="51">
        <v>23831</v>
      </c>
      <c r="S14" s="51">
        <v>21818</v>
      </c>
      <c r="T14" s="56">
        <v>207031</v>
      </c>
      <c r="U14" s="55">
        <v>5630</v>
      </c>
      <c r="V14" s="51">
        <v>7472</v>
      </c>
      <c r="W14" s="51">
        <v>0</v>
      </c>
      <c r="X14" s="51">
        <v>12815</v>
      </c>
      <c r="Y14" s="51">
        <v>15983</v>
      </c>
      <c r="Z14" s="51">
        <v>9801</v>
      </c>
      <c r="AA14" s="51">
        <v>10082</v>
      </c>
      <c r="AB14" s="51">
        <v>11729</v>
      </c>
      <c r="AC14" s="56">
        <v>73512</v>
      </c>
      <c r="AD14" s="61">
        <v>4510</v>
      </c>
      <c r="AE14" s="51">
        <v>5629</v>
      </c>
      <c r="AF14" s="51">
        <v>0</v>
      </c>
      <c r="AG14" s="51">
        <v>6874</v>
      </c>
      <c r="AH14" s="51">
        <v>6764</v>
      </c>
      <c r="AI14" s="51">
        <v>3736</v>
      </c>
      <c r="AJ14" s="51">
        <v>2978</v>
      </c>
      <c r="AK14" s="51">
        <v>3010</v>
      </c>
      <c r="AL14" s="54">
        <v>33501</v>
      </c>
      <c r="AM14" s="55">
        <v>0</v>
      </c>
      <c r="AN14" s="51">
        <v>8</v>
      </c>
      <c r="AO14" s="51">
        <v>0</v>
      </c>
      <c r="AP14" s="51">
        <v>68</v>
      </c>
      <c r="AQ14" s="51">
        <v>149</v>
      </c>
      <c r="AR14" s="51">
        <v>172</v>
      </c>
      <c r="AS14" s="51">
        <v>552</v>
      </c>
      <c r="AT14" s="51">
        <v>1279</v>
      </c>
      <c r="AU14" s="56">
        <v>2228</v>
      </c>
      <c r="AV14" s="61">
        <v>276</v>
      </c>
      <c r="AW14" s="51">
        <v>587</v>
      </c>
      <c r="AX14" s="51">
        <v>0</v>
      </c>
      <c r="AY14" s="51">
        <v>1613</v>
      </c>
      <c r="AZ14" s="51">
        <v>1891</v>
      </c>
      <c r="BA14" s="51">
        <v>1278</v>
      </c>
      <c r="BB14" s="51">
        <v>1300</v>
      </c>
      <c r="BC14" s="51">
        <v>1657</v>
      </c>
      <c r="BD14" s="54">
        <v>8602</v>
      </c>
      <c r="BE14" s="55">
        <v>107</v>
      </c>
      <c r="BF14" s="51">
        <v>321</v>
      </c>
      <c r="BG14" s="51">
        <v>0</v>
      </c>
      <c r="BH14" s="51">
        <v>479</v>
      </c>
      <c r="BI14" s="51">
        <v>917</v>
      </c>
      <c r="BJ14" s="51">
        <v>491</v>
      </c>
      <c r="BK14" s="51">
        <v>615</v>
      </c>
      <c r="BL14" s="51">
        <v>727</v>
      </c>
      <c r="BM14" s="56">
        <v>3657</v>
      </c>
      <c r="BN14" s="61">
        <v>737</v>
      </c>
      <c r="BO14" s="51">
        <v>927</v>
      </c>
      <c r="BP14" s="51">
        <v>0</v>
      </c>
      <c r="BQ14" s="51">
        <v>3781</v>
      </c>
      <c r="BR14" s="51">
        <v>6262</v>
      </c>
      <c r="BS14" s="51">
        <v>4124</v>
      </c>
      <c r="BT14" s="51">
        <v>4637</v>
      </c>
      <c r="BU14" s="51">
        <v>5056</v>
      </c>
      <c r="BV14" s="54">
        <v>25524</v>
      </c>
      <c r="BW14" s="55">
        <v>3301</v>
      </c>
      <c r="BX14" s="51">
        <v>5064</v>
      </c>
      <c r="BY14" s="51">
        <v>0</v>
      </c>
      <c r="BZ14" s="51">
        <v>9582</v>
      </c>
      <c r="CA14" s="51">
        <v>9633</v>
      </c>
      <c r="CB14" s="51">
        <v>4583</v>
      </c>
      <c r="CC14" s="51">
        <v>3055</v>
      </c>
      <c r="CD14" s="51">
        <v>1405</v>
      </c>
      <c r="CE14" s="56">
        <v>36623</v>
      </c>
      <c r="CF14" s="61">
        <v>3076</v>
      </c>
      <c r="CG14" s="51">
        <v>4567</v>
      </c>
      <c r="CH14" s="51">
        <v>0</v>
      </c>
      <c r="CI14" s="51">
        <v>8463</v>
      </c>
      <c r="CJ14" s="51">
        <v>8413</v>
      </c>
      <c r="CK14" s="51">
        <v>3883</v>
      </c>
      <c r="CL14" s="51">
        <v>2408</v>
      </c>
      <c r="CM14" s="51">
        <v>1043</v>
      </c>
      <c r="CN14" s="54">
        <v>31853</v>
      </c>
      <c r="CO14" s="55">
        <v>225</v>
      </c>
      <c r="CP14" s="51">
        <v>497</v>
      </c>
      <c r="CQ14" s="51">
        <v>0</v>
      </c>
      <c r="CR14" s="51">
        <v>1119</v>
      </c>
      <c r="CS14" s="51">
        <v>1220</v>
      </c>
      <c r="CT14" s="51">
        <v>700</v>
      </c>
      <c r="CU14" s="51">
        <v>647</v>
      </c>
      <c r="CV14" s="51">
        <v>362</v>
      </c>
      <c r="CW14" s="56">
        <v>4770</v>
      </c>
      <c r="CX14" s="61">
        <v>22</v>
      </c>
      <c r="CY14" s="51">
        <v>45</v>
      </c>
      <c r="CZ14" s="51">
        <v>0</v>
      </c>
      <c r="DA14" s="51">
        <v>778</v>
      </c>
      <c r="DB14" s="51">
        <v>1326</v>
      </c>
      <c r="DC14" s="51">
        <v>1041</v>
      </c>
      <c r="DD14" s="51">
        <v>898</v>
      </c>
      <c r="DE14" s="51">
        <v>700</v>
      </c>
      <c r="DF14" s="54">
        <v>4810</v>
      </c>
      <c r="DG14" s="55">
        <v>20</v>
      </c>
      <c r="DH14" s="51">
        <v>45</v>
      </c>
      <c r="DI14" s="51">
        <v>0</v>
      </c>
      <c r="DJ14" s="51">
        <v>681</v>
      </c>
      <c r="DK14" s="51">
        <v>1131</v>
      </c>
      <c r="DL14" s="51">
        <v>834</v>
      </c>
      <c r="DM14" s="51">
        <v>649</v>
      </c>
      <c r="DN14" s="51">
        <v>481</v>
      </c>
      <c r="DO14" s="56">
        <v>3841</v>
      </c>
      <c r="DP14" s="61">
        <v>2</v>
      </c>
      <c r="DQ14" s="51">
        <v>0</v>
      </c>
      <c r="DR14" s="51">
        <v>0</v>
      </c>
      <c r="DS14" s="51">
        <v>97</v>
      </c>
      <c r="DT14" s="51">
        <v>193</v>
      </c>
      <c r="DU14" s="51">
        <v>207</v>
      </c>
      <c r="DV14" s="51">
        <v>249</v>
      </c>
      <c r="DW14" s="51">
        <v>218</v>
      </c>
      <c r="DX14" s="54">
        <v>966</v>
      </c>
      <c r="DY14" s="55">
        <v>0</v>
      </c>
      <c r="DZ14" s="51">
        <v>0</v>
      </c>
      <c r="EA14" s="51">
        <v>0</v>
      </c>
      <c r="EB14" s="51">
        <v>0</v>
      </c>
      <c r="EC14" s="51">
        <v>2</v>
      </c>
      <c r="ED14" s="51">
        <v>0</v>
      </c>
      <c r="EE14" s="51">
        <v>0</v>
      </c>
      <c r="EF14" s="51">
        <v>1</v>
      </c>
      <c r="EG14" s="56">
        <v>3</v>
      </c>
      <c r="EH14" s="61">
        <v>1437</v>
      </c>
      <c r="EI14" s="51">
        <v>3339</v>
      </c>
      <c r="EJ14" s="51">
        <v>0</v>
      </c>
      <c r="EK14" s="51">
        <v>4543</v>
      </c>
      <c r="EL14" s="51">
        <v>8441</v>
      </c>
      <c r="EM14" s="51">
        <v>4739</v>
      </c>
      <c r="EN14" s="51">
        <v>4137</v>
      </c>
      <c r="EO14" s="51">
        <v>3351</v>
      </c>
      <c r="EP14" s="54">
        <v>29987</v>
      </c>
      <c r="EQ14" s="55">
        <v>1145</v>
      </c>
      <c r="ER14" s="51">
        <v>3125</v>
      </c>
      <c r="ES14" s="51">
        <v>0</v>
      </c>
      <c r="ET14" s="51">
        <v>4196</v>
      </c>
      <c r="EU14" s="51">
        <v>8156</v>
      </c>
      <c r="EV14" s="51">
        <v>4574</v>
      </c>
      <c r="EW14" s="51">
        <v>3996</v>
      </c>
      <c r="EX14" s="51">
        <v>3263</v>
      </c>
      <c r="EY14" s="56">
        <v>28455</v>
      </c>
      <c r="EZ14" s="61">
        <v>150</v>
      </c>
      <c r="FA14" s="51">
        <v>100</v>
      </c>
      <c r="FB14" s="51">
        <v>0</v>
      </c>
      <c r="FC14" s="51">
        <v>170</v>
      </c>
      <c r="FD14" s="51">
        <v>173</v>
      </c>
      <c r="FE14" s="51">
        <v>87</v>
      </c>
      <c r="FF14" s="51">
        <v>97</v>
      </c>
      <c r="FG14" s="51">
        <v>61</v>
      </c>
      <c r="FH14" s="54">
        <v>838</v>
      </c>
      <c r="FI14" s="55">
        <v>142</v>
      </c>
      <c r="FJ14" s="51">
        <v>114</v>
      </c>
      <c r="FK14" s="51">
        <v>0</v>
      </c>
      <c r="FL14" s="51">
        <v>177</v>
      </c>
      <c r="FM14" s="51">
        <v>112</v>
      </c>
      <c r="FN14" s="51">
        <v>78</v>
      </c>
      <c r="FO14" s="51">
        <v>44</v>
      </c>
      <c r="FP14" s="51">
        <v>27</v>
      </c>
      <c r="FQ14" s="56">
        <v>694</v>
      </c>
      <c r="FR14" s="55">
        <v>423</v>
      </c>
      <c r="FS14" s="51">
        <v>251</v>
      </c>
      <c r="FT14" s="51">
        <v>0</v>
      </c>
      <c r="FU14" s="51">
        <v>1054</v>
      </c>
      <c r="FV14" s="51">
        <v>1484</v>
      </c>
      <c r="FW14" s="51">
        <v>1042</v>
      </c>
      <c r="FX14" s="51">
        <v>1286</v>
      </c>
      <c r="FY14" s="51">
        <v>1297</v>
      </c>
      <c r="FZ14" s="56">
        <v>6837</v>
      </c>
    </row>
    <row r="15" spans="2:182" s="14" customFormat="1" ht="16.5" customHeight="1">
      <c r="B15" s="17" t="s">
        <v>37</v>
      </c>
      <c r="C15" s="50">
        <v>29050</v>
      </c>
      <c r="D15" s="51">
        <v>32049</v>
      </c>
      <c r="E15" s="51">
        <v>0</v>
      </c>
      <c r="F15" s="51">
        <v>55164</v>
      </c>
      <c r="G15" s="51">
        <v>54698</v>
      </c>
      <c r="H15" s="51">
        <v>38301</v>
      </c>
      <c r="I15" s="51">
        <v>38857</v>
      </c>
      <c r="J15" s="51">
        <v>33818</v>
      </c>
      <c r="K15" s="54">
        <v>281937</v>
      </c>
      <c r="L15" s="55">
        <v>29048</v>
      </c>
      <c r="M15" s="51">
        <v>32028</v>
      </c>
      <c r="N15" s="51">
        <v>0</v>
      </c>
      <c r="O15" s="51">
        <v>52743</v>
      </c>
      <c r="P15" s="51">
        <v>51084</v>
      </c>
      <c r="Q15" s="51">
        <v>33637</v>
      </c>
      <c r="R15" s="51">
        <v>32756</v>
      </c>
      <c r="S15" s="51">
        <v>28020</v>
      </c>
      <c r="T15" s="56">
        <v>259316</v>
      </c>
      <c r="U15" s="55">
        <v>8368</v>
      </c>
      <c r="V15" s="51">
        <v>9018</v>
      </c>
      <c r="W15" s="51">
        <v>0</v>
      </c>
      <c r="X15" s="51">
        <v>15910</v>
      </c>
      <c r="Y15" s="51">
        <v>15516</v>
      </c>
      <c r="Z15" s="51">
        <v>11081</v>
      </c>
      <c r="AA15" s="51">
        <v>12540</v>
      </c>
      <c r="AB15" s="51">
        <v>13020</v>
      </c>
      <c r="AC15" s="56">
        <v>85453</v>
      </c>
      <c r="AD15" s="61">
        <v>7315</v>
      </c>
      <c r="AE15" s="51">
        <v>7601</v>
      </c>
      <c r="AF15" s="51">
        <v>0</v>
      </c>
      <c r="AG15" s="51">
        <v>8855</v>
      </c>
      <c r="AH15" s="51">
        <v>7388</v>
      </c>
      <c r="AI15" s="51">
        <v>4315</v>
      </c>
      <c r="AJ15" s="51">
        <v>4217</v>
      </c>
      <c r="AK15" s="51">
        <v>3960</v>
      </c>
      <c r="AL15" s="54">
        <v>43651</v>
      </c>
      <c r="AM15" s="55">
        <v>2</v>
      </c>
      <c r="AN15" s="51">
        <v>14</v>
      </c>
      <c r="AO15" s="51">
        <v>0</v>
      </c>
      <c r="AP15" s="51">
        <v>145</v>
      </c>
      <c r="AQ15" s="51">
        <v>302</v>
      </c>
      <c r="AR15" s="51">
        <v>375</v>
      </c>
      <c r="AS15" s="51">
        <v>979</v>
      </c>
      <c r="AT15" s="51">
        <v>1771</v>
      </c>
      <c r="AU15" s="56">
        <v>3588</v>
      </c>
      <c r="AV15" s="61">
        <v>342</v>
      </c>
      <c r="AW15" s="51">
        <v>616</v>
      </c>
      <c r="AX15" s="51">
        <v>0</v>
      </c>
      <c r="AY15" s="51">
        <v>1934</v>
      </c>
      <c r="AZ15" s="51">
        <v>1886</v>
      </c>
      <c r="BA15" s="51">
        <v>1373</v>
      </c>
      <c r="BB15" s="51">
        <v>1825</v>
      </c>
      <c r="BC15" s="51">
        <v>2317</v>
      </c>
      <c r="BD15" s="54">
        <v>10293</v>
      </c>
      <c r="BE15" s="55">
        <v>13</v>
      </c>
      <c r="BF15" s="51">
        <v>71</v>
      </c>
      <c r="BG15" s="51">
        <v>0</v>
      </c>
      <c r="BH15" s="51">
        <v>191</v>
      </c>
      <c r="BI15" s="51">
        <v>247</v>
      </c>
      <c r="BJ15" s="51">
        <v>200</v>
      </c>
      <c r="BK15" s="51">
        <v>219</v>
      </c>
      <c r="BL15" s="51">
        <v>189</v>
      </c>
      <c r="BM15" s="56">
        <v>1130</v>
      </c>
      <c r="BN15" s="61">
        <v>696</v>
      </c>
      <c r="BO15" s="51">
        <v>716</v>
      </c>
      <c r="BP15" s="51">
        <v>0</v>
      </c>
      <c r="BQ15" s="51">
        <v>4785</v>
      </c>
      <c r="BR15" s="51">
        <v>5693</v>
      </c>
      <c r="BS15" s="51">
        <v>4818</v>
      </c>
      <c r="BT15" s="51">
        <v>5300</v>
      </c>
      <c r="BU15" s="51">
        <v>4783</v>
      </c>
      <c r="BV15" s="54">
        <v>26791</v>
      </c>
      <c r="BW15" s="55">
        <v>5756</v>
      </c>
      <c r="BX15" s="51">
        <v>6231</v>
      </c>
      <c r="BY15" s="51">
        <v>0</v>
      </c>
      <c r="BZ15" s="51">
        <v>12130</v>
      </c>
      <c r="CA15" s="51">
        <v>10316</v>
      </c>
      <c r="CB15" s="51">
        <v>6180</v>
      </c>
      <c r="CC15" s="51">
        <v>4387</v>
      </c>
      <c r="CD15" s="51">
        <v>2392</v>
      </c>
      <c r="CE15" s="56">
        <v>47392</v>
      </c>
      <c r="CF15" s="61">
        <v>5583</v>
      </c>
      <c r="CG15" s="51">
        <v>5931</v>
      </c>
      <c r="CH15" s="51">
        <v>0</v>
      </c>
      <c r="CI15" s="51">
        <v>11134</v>
      </c>
      <c r="CJ15" s="51">
        <v>9221</v>
      </c>
      <c r="CK15" s="51">
        <v>5441</v>
      </c>
      <c r="CL15" s="51">
        <v>3686</v>
      </c>
      <c r="CM15" s="51">
        <v>2063</v>
      </c>
      <c r="CN15" s="54">
        <v>43059</v>
      </c>
      <c r="CO15" s="55">
        <v>173</v>
      </c>
      <c r="CP15" s="51">
        <v>300</v>
      </c>
      <c r="CQ15" s="51">
        <v>0</v>
      </c>
      <c r="CR15" s="51">
        <v>996</v>
      </c>
      <c r="CS15" s="51">
        <v>1095</v>
      </c>
      <c r="CT15" s="51">
        <v>739</v>
      </c>
      <c r="CU15" s="51">
        <v>701</v>
      </c>
      <c r="CV15" s="51">
        <v>329</v>
      </c>
      <c r="CW15" s="56">
        <v>4333</v>
      </c>
      <c r="CX15" s="61">
        <v>23</v>
      </c>
      <c r="CY15" s="51">
        <v>38</v>
      </c>
      <c r="CZ15" s="51">
        <v>0</v>
      </c>
      <c r="DA15" s="51">
        <v>758</v>
      </c>
      <c r="DB15" s="51">
        <v>1152</v>
      </c>
      <c r="DC15" s="51">
        <v>1116</v>
      </c>
      <c r="DD15" s="51">
        <v>1193</v>
      </c>
      <c r="DE15" s="51">
        <v>893</v>
      </c>
      <c r="DF15" s="54">
        <v>5173</v>
      </c>
      <c r="DG15" s="55">
        <v>20</v>
      </c>
      <c r="DH15" s="51">
        <v>35</v>
      </c>
      <c r="DI15" s="51">
        <v>0</v>
      </c>
      <c r="DJ15" s="51">
        <v>662</v>
      </c>
      <c r="DK15" s="51">
        <v>937</v>
      </c>
      <c r="DL15" s="51">
        <v>955</v>
      </c>
      <c r="DM15" s="51">
        <v>961</v>
      </c>
      <c r="DN15" s="51">
        <v>729</v>
      </c>
      <c r="DO15" s="56">
        <v>4299</v>
      </c>
      <c r="DP15" s="61">
        <v>3</v>
      </c>
      <c r="DQ15" s="51">
        <v>3</v>
      </c>
      <c r="DR15" s="51">
        <v>0</v>
      </c>
      <c r="DS15" s="51">
        <v>96</v>
      </c>
      <c r="DT15" s="51">
        <v>215</v>
      </c>
      <c r="DU15" s="51">
        <v>161</v>
      </c>
      <c r="DV15" s="51">
        <v>232</v>
      </c>
      <c r="DW15" s="51">
        <v>152</v>
      </c>
      <c r="DX15" s="54">
        <v>862</v>
      </c>
      <c r="DY15" s="55">
        <v>0</v>
      </c>
      <c r="DZ15" s="51">
        <v>0</v>
      </c>
      <c r="EA15" s="51">
        <v>0</v>
      </c>
      <c r="EB15" s="51">
        <v>0</v>
      </c>
      <c r="EC15" s="51">
        <v>0</v>
      </c>
      <c r="ED15" s="51">
        <v>0</v>
      </c>
      <c r="EE15" s="51">
        <v>0</v>
      </c>
      <c r="EF15" s="51">
        <v>12</v>
      </c>
      <c r="EG15" s="56">
        <v>12</v>
      </c>
      <c r="EH15" s="61">
        <v>2386</v>
      </c>
      <c r="EI15" s="51">
        <v>4434</v>
      </c>
      <c r="EJ15" s="51">
        <v>0</v>
      </c>
      <c r="EK15" s="51">
        <v>6614</v>
      </c>
      <c r="EL15" s="51">
        <v>9573</v>
      </c>
      <c r="EM15" s="51">
        <v>6583</v>
      </c>
      <c r="EN15" s="51">
        <v>6611</v>
      </c>
      <c r="EO15" s="51">
        <v>5429</v>
      </c>
      <c r="EP15" s="54">
        <v>41630</v>
      </c>
      <c r="EQ15" s="55">
        <v>1962</v>
      </c>
      <c r="ER15" s="51">
        <v>4084</v>
      </c>
      <c r="ES15" s="51">
        <v>0</v>
      </c>
      <c r="ET15" s="51">
        <v>6147</v>
      </c>
      <c r="EU15" s="51">
        <v>9237</v>
      </c>
      <c r="EV15" s="51">
        <v>6349</v>
      </c>
      <c r="EW15" s="51">
        <v>6353</v>
      </c>
      <c r="EX15" s="51">
        <v>5290</v>
      </c>
      <c r="EY15" s="56">
        <v>39422</v>
      </c>
      <c r="EZ15" s="61">
        <v>145</v>
      </c>
      <c r="FA15" s="51">
        <v>160</v>
      </c>
      <c r="FB15" s="51">
        <v>0</v>
      </c>
      <c r="FC15" s="51">
        <v>213</v>
      </c>
      <c r="FD15" s="51">
        <v>180</v>
      </c>
      <c r="FE15" s="51">
        <v>129</v>
      </c>
      <c r="FF15" s="51">
        <v>149</v>
      </c>
      <c r="FG15" s="51">
        <v>84</v>
      </c>
      <c r="FH15" s="54">
        <v>1060</v>
      </c>
      <c r="FI15" s="55">
        <v>279</v>
      </c>
      <c r="FJ15" s="51">
        <v>190</v>
      </c>
      <c r="FK15" s="51">
        <v>0</v>
      </c>
      <c r="FL15" s="51">
        <v>254</v>
      </c>
      <c r="FM15" s="51">
        <v>156</v>
      </c>
      <c r="FN15" s="51">
        <v>105</v>
      </c>
      <c r="FO15" s="51">
        <v>109</v>
      </c>
      <c r="FP15" s="51">
        <v>55</v>
      </c>
      <c r="FQ15" s="56">
        <v>1148</v>
      </c>
      <c r="FR15" s="55">
        <v>319</v>
      </c>
      <c r="FS15" s="51">
        <v>178</v>
      </c>
      <c r="FT15" s="51">
        <v>0</v>
      </c>
      <c r="FU15" s="51">
        <v>1014</v>
      </c>
      <c r="FV15" s="51">
        <v>1112</v>
      </c>
      <c r="FW15" s="51">
        <v>1084</v>
      </c>
      <c r="FX15" s="51">
        <v>1404</v>
      </c>
      <c r="FY15" s="51">
        <v>1069</v>
      </c>
      <c r="FZ15" s="56">
        <v>6180</v>
      </c>
    </row>
    <row r="16" spans="2:182" s="14" customFormat="1" ht="16.5" customHeight="1">
      <c r="B16" s="17" t="s">
        <v>38</v>
      </c>
      <c r="C16" s="50">
        <v>37915</v>
      </c>
      <c r="D16" s="51">
        <v>47949</v>
      </c>
      <c r="E16" s="51">
        <v>0</v>
      </c>
      <c r="F16" s="51">
        <v>60132</v>
      </c>
      <c r="G16" s="51">
        <v>80998</v>
      </c>
      <c r="H16" s="51">
        <v>71363</v>
      </c>
      <c r="I16" s="51">
        <v>61874</v>
      </c>
      <c r="J16" s="51">
        <v>45120</v>
      </c>
      <c r="K16" s="54">
        <v>405351</v>
      </c>
      <c r="L16" s="55">
        <v>37881</v>
      </c>
      <c r="M16" s="51">
        <v>47891</v>
      </c>
      <c r="N16" s="51">
        <v>0</v>
      </c>
      <c r="O16" s="51">
        <v>57493</v>
      </c>
      <c r="P16" s="51">
        <v>75446</v>
      </c>
      <c r="Q16" s="51">
        <v>61881</v>
      </c>
      <c r="R16" s="51">
        <v>51954</v>
      </c>
      <c r="S16" s="51">
        <v>36836</v>
      </c>
      <c r="T16" s="56">
        <v>369382</v>
      </c>
      <c r="U16" s="55">
        <v>10684</v>
      </c>
      <c r="V16" s="51">
        <v>13360</v>
      </c>
      <c r="W16" s="51">
        <v>0</v>
      </c>
      <c r="X16" s="51">
        <v>16338</v>
      </c>
      <c r="Y16" s="51">
        <v>22085</v>
      </c>
      <c r="Z16" s="51">
        <v>19625</v>
      </c>
      <c r="AA16" s="51">
        <v>19904</v>
      </c>
      <c r="AB16" s="51">
        <v>18237</v>
      </c>
      <c r="AC16" s="56">
        <v>120233</v>
      </c>
      <c r="AD16" s="61">
        <v>8955</v>
      </c>
      <c r="AE16" s="51">
        <v>10517</v>
      </c>
      <c r="AF16" s="51">
        <v>0</v>
      </c>
      <c r="AG16" s="51">
        <v>8447</v>
      </c>
      <c r="AH16" s="51">
        <v>10387</v>
      </c>
      <c r="AI16" s="51">
        <v>7382</v>
      </c>
      <c r="AJ16" s="51">
        <v>6695</v>
      </c>
      <c r="AK16" s="51">
        <v>5056</v>
      </c>
      <c r="AL16" s="54">
        <v>57439</v>
      </c>
      <c r="AM16" s="55">
        <v>0</v>
      </c>
      <c r="AN16" s="51">
        <v>44</v>
      </c>
      <c r="AO16" s="51">
        <v>0</v>
      </c>
      <c r="AP16" s="51">
        <v>35</v>
      </c>
      <c r="AQ16" s="51">
        <v>411</v>
      </c>
      <c r="AR16" s="51">
        <v>602</v>
      </c>
      <c r="AS16" s="51">
        <v>1426</v>
      </c>
      <c r="AT16" s="51">
        <v>2363</v>
      </c>
      <c r="AU16" s="56">
        <v>4881</v>
      </c>
      <c r="AV16" s="61">
        <v>309</v>
      </c>
      <c r="AW16" s="51">
        <v>727</v>
      </c>
      <c r="AX16" s="51">
        <v>0</v>
      </c>
      <c r="AY16" s="51">
        <v>1272</v>
      </c>
      <c r="AZ16" s="51">
        <v>2289</v>
      </c>
      <c r="BA16" s="51">
        <v>2177</v>
      </c>
      <c r="BB16" s="51">
        <v>2724</v>
      </c>
      <c r="BC16" s="51">
        <v>2988</v>
      </c>
      <c r="BD16" s="54">
        <v>12486</v>
      </c>
      <c r="BE16" s="55">
        <v>12</v>
      </c>
      <c r="BF16" s="51">
        <v>24</v>
      </c>
      <c r="BG16" s="51">
        <v>0</v>
      </c>
      <c r="BH16" s="51">
        <v>124</v>
      </c>
      <c r="BI16" s="51">
        <v>140</v>
      </c>
      <c r="BJ16" s="51">
        <v>101</v>
      </c>
      <c r="BK16" s="51">
        <v>178</v>
      </c>
      <c r="BL16" s="51">
        <v>112</v>
      </c>
      <c r="BM16" s="56">
        <v>691</v>
      </c>
      <c r="BN16" s="61">
        <v>1408</v>
      </c>
      <c r="BO16" s="51">
        <v>2048</v>
      </c>
      <c r="BP16" s="51">
        <v>0</v>
      </c>
      <c r="BQ16" s="51">
        <v>6460</v>
      </c>
      <c r="BR16" s="51">
        <v>8858</v>
      </c>
      <c r="BS16" s="51">
        <v>9363</v>
      </c>
      <c r="BT16" s="51">
        <v>8881</v>
      </c>
      <c r="BU16" s="51">
        <v>7718</v>
      </c>
      <c r="BV16" s="54">
        <v>44736</v>
      </c>
      <c r="BW16" s="55">
        <v>8462</v>
      </c>
      <c r="BX16" s="51">
        <v>10547</v>
      </c>
      <c r="BY16" s="51">
        <v>0</v>
      </c>
      <c r="BZ16" s="51">
        <v>14145</v>
      </c>
      <c r="CA16" s="51">
        <v>15335</v>
      </c>
      <c r="CB16" s="51">
        <v>11066</v>
      </c>
      <c r="CC16" s="51">
        <v>7138</v>
      </c>
      <c r="CD16" s="51">
        <v>2889</v>
      </c>
      <c r="CE16" s="56">
        <v>69582</v>
      </c>
      <c r="CF16" s="61">
        <v>8015</v>
      </c>
      <c r="CG16" s="51">
        <v>9933</v>
      </c>
      <c r="CH16" s="51">
        <v>0</v>
      </c>
      <c r="CI16" s="51">
        <v>12948</v>
      </c>
      <c r="CJ16" s="51">
        <v>13440</v>
      </c>
      <c r="CK16" s="51">
        <v>9723</v>
      </c>
      <c r="CL16" s="51">
        <v>6397</v>
      </c>
      <c r="CM16" s="51">
        <v>2609</v>
      </c>
      <c r="CN16" s="54">
        <v>63065</v>
      </c>
      <c r="CO16" s="55">
        <v>447</v>
      </c>
      <c r="CP16" s="51">
        <v>614</v>
      </c>
      <c r="CQ16" s="51">
        <v>0</v>
      </c>
      <c r="CR16" s="51">
        <v>1197</v>
      </c>
      <c r="CS16" s="51">
        <v>1895</v>
      </c>
      <c r="CT16" s="51">
        <v>1343</v>
      </c>
      <c r="CU16" s="51">
        <v>741</v>
      </c>
      <c r="CV16" s="51">
        <v>280</v>
      </c>
      <c r="CW16" s="56">
        <v>6517</v>
      </c>
      <c r="CX16" s="61">
        <v>63</v>
      </c>
      <c r="CY16" s="51">
        <v>184</v>
      </c>
      <c r="CZ16" s="51">
        <v>0</v>
      </c>
      <c r="DA16" s="51">
        <v>1242</v>
      </c>
      <c r="DB16" s="51">
        <v>2339</v>
      </c>
      <c r="DC16" s="51">
        <v>2896</v>
      </c>
      <c r="DD16" s="51">
        <v>2367</v>
      </c>
      <c r="DE16" s="51">
        <v>1425</v>
      </c>
      <c r="DF16" s="54">
        <v>10516</v>
      </c>
      <c r="DG16" s="55">
        <v>58</v>
      </c>
      <c r="DH16" s="51">
        <v>183</v>
      </c>
      <c r="DI16" s="51">
        <v>0</v>
      </c>
      <c r="DJ16" s="51">
        <v>1216</v>
      </c>
      <c r="DK16" s="51">
        <v>2239</v>
      </c>
      <c r="DL16" s="51">
        <v>2704</v>
      </c>
      <c r="DM16" s="51">
        <v>2216</v>
      </c>
      <c r="DN16" s="51">
        <v>1280</v>
      </c>
      <c r="DO16" s="56">
        <v>9896</v>
      </c>
      <c r="DP16" s="61">
        <v>5</v>
      </c>
      <c r="DQ16" s="51">
        <v>1</v>
      </c>
      <c r="DR16" s="51">
        <v>0</v>
      </c>
      <c r="DS16" s="51">
        <v>26</v>
      </c>
      <c r="DT16" s="51">
        <v>97</v>
      </c>
      <c r="DU16" s="51">
        <v>189</v>
      </c>
      <c r="DV16" s="51">
        <v>151</v>
      </c>
      <c r="DW16" s="51">
        <v>103</v>
      </c>
      <c r="DX16" s="54">
        <v>572</v>
      </c>
      <c r="DY16" s="55">
        <v>0</v>
      </c>
      <c r="DZ16" s="51">
        <v>0</v>
      </c>
      <c r="EA16" s="51">
        <v>0</v>
      </c>
      <c r="EB16" s="51">
        <v>0</v>
      </c>
      <c r="EC16" s="51">
        <v>3</v>
      </c>
      <c r="ED16" s="51">
        <v>3</v>
      </c>
      <c r="EE16" s="51">
        <v>0</v>
      </c>
      <c r="EF16" s="51">
        <v>42</v>
      </c>
      <c r="EG16" s="56">
        <v>48</v>
      </c>
      <c r="EH16" s="61">
        <v>2357</v>
      </c>
      <c r="EI16" s="51">
        <v>4999</v>
      </c>
      <c r="EJ16" s="51">
        <v>0</v>
      </c>
      <c r="EK16" s="51">
        <v>5424</v>
      </c>
      <c r="EL16" s="51">
        <v>12961</v>
      </c>
      <c r="EM16" s="51">
        <v>11506</v>
      </c>
      <c r="EN16" s="51">
        <v>9811</v>
      </c>
      <c r="EO16" s="51">
        <v>6286</v>
      </c>
      <c r="EP16" s="54">
        <v>53344</v>
      </c>
      <c r="EQ16" s="55">
        <v>1864</v>
      </c>
      <c r="ER16" s="51">
        <v>4589</v>
      </c>
      <c r="ES16" s="51">
        <v>0</v>
      </c>
      <c r="ET16" s="51">
        <v>4945</v>
      </c>
      <c r="EU16" s="51">
        <v>12480</v>
      </c>
      <c r="EV16" s="51">
        <v>11089</v>
      </c>
      <c r="EW16" s="51">
        <v>9487</v>
      </c>
      <c r="EX16" s="51">
        <v>6186</v>
      </c>
      <c r="EY16" s="56">
        <v>50640</v>
      </c>
      <c r="EZ16" s="61">
        <v>230</v>
      </c>
      <c r="FA16" s="51">
        <v>224</v>
      </c>
      <c r="FB16" s="51">
        <v>0</v>
      </c>
      <c r="FC16" s="51">
        <v>260</v>
      </c>
      <c r="FD16" s="51">
        <v>284</v>
      </c>
      <c r="FE16" s="51">
        <v>258</v>
      </c>
      <c r="FF16" s="51">
        <v>208</v>
      </c>
      <c r="FG16" s="51">
        <v>75</v>
      </c>
      <c r="FH16" s="54">
        <v>1539</v>
      </c>
      <c r="FI16" s="55">
        <v>263</v>
      </c>
      <c r="FJ16" s="51">
        <v>186</v>
      </c>
      <c r="FK16" s="51">
        <v>0</v>
      </c>
      <c r="FL16" s="51">
        <v>219</v>
      </c>
      <c r="FM16" s="51">
        <v>197</v>
      </c>
      <c r="FN16" s="51">
        <v>159</v>
      </c>
      <c r="FO16" s="51">
        <v>116</v>
      </c>
      <c r="FP16" s="51">
        <v>25</v>
      </c>
      <c r="FQ16" s="56">
        <v>1165</v>
      </c>
      <c r="FR16" s="55">
        <v>741</v>
      </c>
      <c r="FS16" s="51">
        <v>582</v>
      </c>
      <c r="FT16" s="51">
        <v>0</v>
      </c>
      <c r="FU16" s="51">
        <v>1812</v>
      </c>
      <c r="FV16" s="51">
        <v>2032</v>
      </c>
      <c r="FW16" s="51">
        <v>2060</v>
      </c>
      <c r="FX16" s="51">
        <v>2046</v>
      </c>
      <c r="FY16" s="51">
        <v>1579</v>
      </c>
      <c r="FZ16" s="56">
        <v>10852</v>
      </c>
    </row>
    <row r="17" spans="2:182" s="14" customFormat="1" ht="16.5" customHeight="1">
      <c r="B17" s="17" t="s">
        <v>39</v>
      </c>
      <c r="C17" s="50">
        <v>48164</v>
      </c>
      <c r="D17" s="51">
        <v>40327</v>
      </c>
      <c r="E17" s="51">
        <v>0</v>
      </c>
      <c r="F17" s="51">
        <v>75557</v>
      </c>
      <c r="G17" s="51">
        <v>57305</v>
      </c>
      <c r="H17" s="51">
        <v>55904</v>
      </c>
      <c r="I17" s="51">
        <v>39633</v>
      </c>
      <c r="J17" s="51">
        <v>31369</v>
      </c>
      <c r="K17" s="54">
        <v>348259</v>
      </c>
      <c r="L17" s="55">
        <v>48106</v>
      </c>
      <c r="M17" s="51">
        <v>40262</v>
      </c>
      <c r="N17" s="51">
        <v>0</v>
      </c>
      <c r="O17" s="51">
        <v>71297</v>
      </c>
      <c r="P17" s="51">
        <v>52550</v>
      </c>
      <c r="Q17" s="51">
        <v>47958</v>
      </c>
      <c r="R17" s="51">
        <v>31879</v>
      </c>
      <c r="S17" s="51">
        <v>25898</v>
      </c>
      <c r="T17" s="56">
        <v>317950</v>
      </c>
      <c r="U17" s="55">
        <v>12618</v>
      </c>
      <c r="V17" s="51">
        <v>10524</v>
      </c>
      <c r="W17" s="51">
        <v>0</v>
      </c>
      <c r="X17" s="51">
        <v>23728</v>
      </c>
      <c r="Y17" s="51">
        <v>17880</v>
      </c>
      <c r="Z17" s="51">
        <v>18224</v>
      </c>
      <c r="AA17" s="51">
        <v>14827</v>
      </c>
      <c r="AB17" s="51">
        <v>14403</v>
      </c>
      <c r="AC17" s="56">
        <v>112204</v>
      </c>
      <c r="AD17" s="61">
        <v>9384</v>
      </c>
      <c r="AE17" s="51">
        <v>5821</v>
      </c>
      <c r="AF17" s="51">
        <v>0</v>
      </c>
      <c r="AG17" s="51">
        <v>10055</v>
      </c>
      <c r="AH17" s="51">
        <v>6297</v>
      </c>
      <c r="AI17" s="51">
        <v>5568</v>
      </c>
      <c r="AJ17" s="51">
        <v>3812</v>
      </c>
      <c r="AK17" s="51">
        <v>3366</v>
      </c>
      <c r="AL17" s="54">
        <v>44303</v>
      </c>
      <c r="AM17" s="55">
        <v>21</v>
      </c>
      <c r="AN17" s="51">
        <v>17</v>
      </c>
      <c r="AO17" s="51">
        <v>0</v>
      </c>
      <c r="AP17" s="51">
        <v>77</v>
      </c>
      <c r="AQ17" s="51">
        <v>242</v>
      </c>
      <c r="AR17" s="51">
        <v>558</v>
      </c>
      <c r="AS17" s="51">
        <v>981</v>
      </c>
      <c r="AT17" s="51">
        <v>1570</v>
      </c>
      <c r="AU17" s="56">
        <v>3466</v>
      </c>
      <c r="AV17" s="61">
        <v>990</v>
      </c>
      <c r="AW17" s="51">
        <v>1900</v>
      </c>
      <c r="AX17" s="51">
        <v>0</v>
      </c>
      <c r="AY17" s="51">
        <v>3607</v>
      </c>
      <c r="AZ17" s="51">
        <v>2967</v>
      </c>
      <c r="BA17" s="51">
        <v>2700</v>
      </c>
      <c r="BB17" s="51">
        <v>2091</v>
      </c>
      <c r="BC17" s="51">
        <v>2232</v>
      </c>
      <c r="BD17" s="54">
        <v>16487</v>
      </c>
      <c r="BE17" s="55">
        <v>21</v>
      </c>
      <c r="BF17" s="51">
        <v>33</v>
      </c>
      <c r="BG17" s="51">
        <v>0</v>
      </c>
      <c r="BH17" s="51">
        <v>138</v>
      </c>
      <c r="BI17" s="51">
        <v>153</v>
      </c>
      <c r="BJ17" s="51">
        <v>170</v>
      </c>
      <c r="BK17" s="51">
        <v>112</v>
      </c>
      <c r="BL17" s="51">
        <v>162</v>
      </c>
      <c r="BM17" s="56">
        <v>789</v>
      </c>
      <c r="BN17" s="61">
        <v>2202</v>
      </c>
      <c r="BO17" s="51">
        <v>2753</v>
      </c>
      <c r="BP17" s="51">
        <v>0</v>
      </c>
      <c r="BQ17" s="51">
        <v>9851</v>
      </c>
      <c r="BR17" s="51">
        <v>8221</v>
      </c>
      <c r="BS17" s="51">
        <v>9228</v>
      </c>
      <c r="BT17" s="51">
        <v>7831</v>
      </c>
      <c r="BU17" s="51">
        <v>7073</v>
      </c>
      <c r="BV17" s="54">
        <v>47159</v>
      </c>
      <c r="BW17" s="55">
        <v>9950</v>
      </c>
      <c r="BX17" s="51">
        <v>8615</v>
      </c>
      <c r="BY17" s="51">
        <v>0</v>
      </c>
      <c r="BZ17" s="51">
        <v>14764</v>
      </c>
      <c r="CA17" s="51">
        <v>8728</v>
      </c>
      <c r="CB17" s="51">
        <v>6825</v>
      </c>
      <c r="CC17" s="51">
        <v>3017</v>
      </c>
      <c r="CD17" s="51">
        <v>1295</v>
      </c>
      <c r="CE17" s="56">
        <v>53194</v>
      </c>
      <c r="CF17" s="61">
        <v>9577</v>
      </c>
      <c r="CG17" s="51">
        <v>8224</v>
      </c>
      <c r="CH17" s="51">
        <v>0</v>
      </c>
      <c r="CI17" s="51">
        <v>13732</v>
      </c>
      <c r="CJ17" s="51">
        <v>7887</v>
      </c>
      <c r="CK17" s="51">
        <v>6182</v>
      </c>
      <c r="CL17" s="51">
        <v>2674</v>
      </c>
      <c r="CM17" s="51">
        <v>1216</v>
      </c>
      <c r="CN17" s="54">
        <v>49492</v>
      </c>
      <c r="CO17" s="55">
        <v>373</v>
      </c>
      <c r="CP17" s="51">
        <v>391</v>
      </c>
      <c r="CQ17" s="51">
        <v>0</v>
      </c>
      <c r="CR17" s="51">
        <v>1032</v>
      </c>
      <c r="CS17" s="51">
        <v>841</v>
      </c>
      <c r="CT17" s="51">
        <v>643</v>
      </c>
      <c r="CU17" s="51">
        <v>343</v>
      </c>
      <c r="CV17" s="51">
        <v>79</v>
      </c>
      <c r="CW17" s="56">
        <v>3702</v>
      </c>
      <c r="CX17" s="61">
        <v>80</v>
      </c>
      <c r="CY17" s="51">
        <v>316</v>
      </c>
      <c r="CZ17" s="51">
        <v>0</v>
      </c>
      <c r="DA17" s="51">
        <v>1630</v>
      </c>
      <c r="DB17" s="51">
        <v>1501</v>
      </c>
      <c r="DC17" s="51">
        <v>1659</v>
      </c>
      <c r="DD17" s="51">
        <v>994</v>
      </c>
      <c r="DE17" s="51">
        <v>714</v>
      </c>
      <c r="DF17" s="54">
        <v>6894</v>
      </c>
      <c r="DG17" s="55">
        <v>79</v>
      </c>
      <c r="DH17" s="51">
        <v>309</v>
      </c>
      <c r="DI17" s="51">
        <v>0</v>
      </c>
      <c r="DJ17" s="51">
        <v>1550</v>
      </c>
      <c r="DK17" s="51">
        <v>1351</v>
      </c>
      <c r="DL17" s="51">
        <v>1490</v>
      </c>
      <c r="DM17" s="51">
        <v>868</v>
      </c>
      <c r="DN17" s="51">
        <v>622</v>
      </c>
      <c r="DO17" s="56">
        <v>6269</v>
      </c>
      <c r="DP17" s="61">
        <v>1</v>
      </c>
      <c r="DQ17" s="51">
        <v>7</v>
      </c>
      <c r="DR17" s="51">
        <v>0</v>
      </c>
      <c r="DS17" s="51">
        <v>80</v>
      </c>
      <c r="DT17" s="51">
        <v>150</v>
      </c>
      <c r="DU17" s="51">
        <v>169</v>
      </c>
      <c r="DV17" s="51">
        <v>125</v>
      </c>
      <c r="DW17" s="51">
        <v>92</v>
      </c>
      <c r="DX17" s="54">
        <v>624</v>
      </c>
      <c r="DY17" s="55">
        <v>0</v>
      </c>
      <c r="DZ17" s="51">
        <v>0</v>
      </c>
      <c r="EA17" s="51">
        <v>0</v>
      </c>
      <c r="EB17" s="51">
        <v>0</v>
      </c>
      <c r="EC17" s="51">
        <v>0</v>
      </c>
      <c r="ED17" s="51">
        <v>0</v>
      </c>
      <c r="EE17" s="51">
        <v>1</v>
      </c>
      <c r="EF17" s="51">
        <v>0</v>
      </c>
      <c r="EG17" s="56">
        <v>1</v>
      </c>
      <c r="EH17" s="61">
        <v>4966</v>
      </c>
      <c r="EI17" s="51">
        <v>5677</v>
      </c>
      <c r="EJ17" s="51">
        <v>0</v>
      </c>
      <c r="EK17" s="51">
        <v>7778</v>
      </c>
      <c r="EL17" s="51">
        <v>9482</v>
      </c>
      <c r="EM17" s="51">
        <v>8577</v>
      </c>
      <c r="EN17" s="51">
        <v>5154</v>
      </c>
      <c r="EO17" s="51">
        <v>3756</v>
      </c>
      <c r="EP17" s="54">
        <v>45390</v>
      </c>
      <c r="EQ17" s="55">
        <v>4525</v>
      </c>
      <c r="ER17" s="51">
        <v>5287</v>
      </c>
      <c r="ES17" s="51">
        <v>0</v>
      </c>
      <c r="ET17" s="51">
        <v>7293</v>
      </c>
      <c r="EU17" s="51">
        <v>9070</v>
      </c>
      <c r="EV17" s="51">
        <v>8237</v>
      </c>
      <c r="EW17" s="51">
        <v>4934</v>
      </c>
      <c r="EX17" s="51">
        <v>3682</v>
      </c>
      <c r="EY17" s="56">
        <v>43028</v>
      </c>
      <c r="EZ17" s="61">
        <v>220</v>
      </c>
      <c r="FA17" s="51">
        <v>185</v>
      </c>
      <c r="FB17" s="51">
        <v>0</v>
      </c>
      <c r="FC17" s="51">
        <v>268</v>
      </c>
      <c r="FD17" s="51">
        <v>250</v>
      </c>
      <c r="FE17" s="51">
        <v>214</v>
      </c>
      <c r="FF17" s="51">
        <v>138</v>
      </c>
      <c r="FG17" s="51">
        <v>52</v>
      </c>
      <c r="FH17" s="54">
        <v>1327</v>
      </c>
      <c r="FI17" s="55">
        <v>221</v>
      </c>
      <c r="FJ17" s="51">
        <v>205</v>
      </c>
      <c r="FK17" s="51">
        <v>0</v>
      </c>
      <c r="FL17" s="51">
        <v>217</v>
      </c>
      <c r="FM17" s="51">
        <v>162</v>
      </c>
      <c r="FN17" s="51">
        <v>126</v>
      </c>
      <c r="FO17" s="51">
        <v>82</v>
      </c>
      <c r="FP17" s="51">
        <v>22</v>
      </c>
      <c r="FQ17" s="56">
        <v>1035</v>
      </c>
      <c r="FR17" s="55">
        <v>1239</v>
      </c>
      <c r="FS17" s="51">
        <v>1132</v>
      </c>
      <c r="FT17" s="51">
        <v>0</v>
      </c>
      <c r="FU17" s="51">
        <v>3545</v>
      </c>
      <c r="FV17" s="51">
        <v>2612</v>
      </c>
      <c r="FW17" s="51">
        <v>2981</v>
      </c>
      <c r="FX17" s="51">
        <v>2488</v>
      </c>
      <c r="FY17" s="51">
        <v>1876</v>
      </c>
      <c r="FZ17" s="56">
        <v>15873</v>
      </c>
    </row>
    <row r="18" spans="2:182" s="14" customFormat="1" ht="16.5" customHeight="1">
      <c r="B18" s="17" t="s">
        <v>40</v>
      </c>
      <c r="C18" s="50">
        <v>20291</v>
      </c>
      <c r="D18" s="51">
        <v>26445</v>
      </c>
      <c r="E18" s="51">
        <v>0</v>
      </c>
      <c r="F18" s="51">
        <v>55910</v>
      </c>
      <c r="G18" s="51">
        <v>61013</v>
      </c>
      <c r="H18" s="51">
        <v>43983</v>
      </c>
      <c r="I18" s="51">
        <v>40885</v>
      </c>
      <c r="J18" s="51">
        <v>38571</v>
      </c>
      <c r="K18" s="54">
        <v>287098</v>
      </c>
      <c r="L18" s="55">
        <v>20291</v>
      </c>
      <c r="M18" s="51">
        <v>26439</v>
      </c>
      <c r="N18" s="51">
        <v>0</v>
      </c>
      <c r="O18" s="51">
        <v>54801</v>
      </c>
      <c r="P18" s="51">
        <v>58140</v>
      </c>
      <c r="Q18" s="51">
        <v>40035</v>
      </c>
      <c r="R18" s="51">
        <v>35049</v>
      </c>
      <c r="S18" s="51">
        <v>31818</v>
      </c>
      <c r="T18" s="56">
        <v>266573</v>
      </c>
      <c r="U18" s="55">
        <v>5927</v>
      </c>
      <c r="V18" s="51">
        <v>7876</v>
      </c>
      <c r="W18" s="51">
        <v>0</v>
      </c>
      <c r="X18" s="51">
        <v>18616</v>
      </c>
      <c r="Y18" s="51">
        <v>19889</v>
      </c>
      <c r="Z18" s="51">
        <v>15258</v>
      </c>
      <c r="AA18" s="51">
        <v>15285</v>
      </c>
      <c r="AB18" s="51">
        <v>16719</v>
      </c>
      <c r="AC18" s="56">
        <v>99570</v>
      </c>
      <c r="AD18" s="61">
        <v>4633</v>
      </c>
      <c r="AE18" s="51">
        <v>5109</v>
      </c>
      <c r="AF18" s="51">
        <v>0</v>
      </c>
      <c r="AG18" s="51">
        <v>8653</v>
      </c>
      <c r="AH18" s="51">
        <v>7945</v>
      </c>
      <c r="AI18" s="51">
        <v>4441</v>
      </c>
      <c r="AJ18" s="51">
        <v>4054</v>
      </c>
      <c r="AK18" s="51">
        <v>4154</v>
      </c>
      <c r="AL18" s="54">
        <v>38989</v>
      </c>
      <c r="AM18" s="55">
        <v>2</v>
      </c>
      <c r="AN18" s="51">
        <v>12</v>
      </c>
      <c r="AO18" s="51">
        <v>0</v>
      </c>
      <c r="AP18" s="51">
        <v>53</v>
      </c>
      <c r="AQ18" s="51">
        <v>146</v>
      </c>
      <c r="AR18" s="51">
        <v>277</v>
      </c>
      <c r="AS18" s="51">
        <v>663</v>
      </c>
      <c r="AT18" s="51">
        <v>1714</v>
      </c>
      <c r="AU18" s="56">
        <v>2867</v>
      </c>
      <c r="AV18" s="61">
        <v>450</v>
      </c>
      <c r="AW18" s="51">
        <v>1298</v>
      </c>
      <c r="AX18" s="51">
        <v>0</v>
      </c>
      <c r="AY18" s="51">
        <v>3976</v>
      </c>
      <c r="AZ18" s="51">
        <v>4187</v>
      </c>
      <c r="BA18" s="51">
        <v>2924</v>
      </c>
      <c r="BB18" s="51">
        <v>2544</v>
      </c>
      <c r="BC18" s="51">
        <v>2783</v>
      </c>
      <c r="BD18" s="54">
        <v>18162</v>
      </c>
      <c r="BE18" s="55">
        <v>47</v>
      </c>
      <c r="BF18" s="51">
        <v>253</v>
      </c>
      <c r="BG18" s="51">
        <v>0</v>
      </c>
      <c r="BH18" s="51">
        <v>241</v>
      </c>
      <c r="BI18" s="51">
        <v>415</v>
      </c>
      <c r="BJ18" s="51">
        <v>317</v>
      </c>
      <c r="BK18" s="51">
        <v>360</v>
      </c>
      <c r="BL18" s="51">
        <v>221</v>
      </c>
      <c r="BM18" s="56">
        <v>1854</v>
      </c>
      <c r="BN18" s="61">
        <v>795</v>
      </c>
      <c r="BO18" s="51">
        <v>1204</v>
      </c>
      <c r="BP18" s="51">
        <v>0</v>
      </c>
      <c r="BQ18" s="51">
        <v>5693</v>
      </c>
      <c r="BR18" s="51">
        <v>7196</v>
      </c>
      <c r="BS18" s="51">
        <v>7299</v>
      </c>
      <c r="BT18" s="51">
        <v>7664</v>
      </c>
      <c r="BU18" s="51">
        <v>7847</v>
      </c>
      <c r="BV18" s="54">
        <v>37698</v>
      </c>
      <c r="BW18" s="55">
        <v>3615</v>
      </c>
      <c r="BX18" s="51">
        <v>4245</v>
      </c>
      <c r="BY18" s="51">
        <v>0</v>
      </c>
      <c r="BZ18" s="51">
        <v>10778</v>
      </c>
      <c r="CA18" s="51">
        <v>10732</v>
      </c>
      <c r="CB18" s="51">
        <v>6676</v>
      </c>
      <c r="CC18" s="51">
        <v>4432</v>
      </c>
      <c r="CD18" s="51">
        <v>2257</v>
      </c>
      <c r="CE18" s="56">
        <v>42735</v>
      </c>
      <c r="CF18" s="61">
        <v>3385</v>
      </c>
      <c r="CG18" s="51">
        <v>3925</v>
      </c>
      <c r="CH18" s="51">
        <v>0</v>
      </c>
      <c r="CI18" s="51">
        <v>10144</v>
      </c>
      <c r="CJ18" s="51">
        <v>9608</v>
      </c>
      <c r="CK18" s="51">
        <v>5975</v>
      </c>
      <c r="CL18" s="51">
        <v>3933</v>
      </c>
      <c r="CM18" s="51">
        <v>2121</v>
      </c>
      <c r="CN18" s="54">
        <v>39091</v>
      </c>
      <c r="CO18" s="55">
        <v>230</v>
      </c>
      <c r="CP18" s="51">
        <v>320</v>
      </c>
      <c r="CQ18" s="51">
        <v>0</v>
      </c>
      <c r="CR18" s="51">
        <v>634</v>
      </c>
      <c r="CS18" s="51">
        <v>1124</v>
      </c>
      <c r="CT18" s="51">
        <v>701</v>
      </c>
      <c r="CU18" s="51">
        <v>499</v>
      </c>
      <c r="CV18" s="51">
        <v>136</v>
      </c>
      <c r="CW18" s="56">
        <v>3644</v>
      </c>
      <c r="CX18" s="61">
        <v>7</v>
      </c>
      <c r="CY18" s="51">
        <v>24</v>
      </c>
      <c r="CZ18" s="51">
        <v>0</v>
      </c>
      <c r="DA18" s="51">
        <v>533</v>
      </c>
      <c r="DB18" s="51">
        <v>1212</v>
      </c>
      <c r="DC18" s="51">
        <v>1457</v>
      </c>
      <c r="DD18" s="51">
        <v>1241</v>
      </c>
      <c r="DE18" s="51">
        <v>976</v>
      </c>
      <c r="DF18" s="54">
        <v>5450</v>
      </c>
      <c r="DG18" s="55">
        <v>7</v>
      </c>
      <c r="DH18" s="51">
        <v>22</v>
      </c>
      <c r="DI18" s="51">
        <v>0</v>
      </c>
      <c r="DJ18" s="51">
        <v>511</v>
      </c>
      <c r="DK18" s="51">
        <v>1158</v>
      </c>
      <c r="DL18" s="51">
        <v>1351</v>
      </c>
      <c r="DM18" s="51">
        <v>1216</v>
      </c>
      <c r="DN18" s="51">
        <v>946</v>
      </c>
      <c r="DO18" s="56">
        <v>5211</v>
      </c>
      <c r="DP18" s="61">
        <v>0</v>
      </c>
      <c r="DQ18" s="51">
        <v>2</v>
      </c>
      <c r="DR18" s="51">
        <v>0</v>
      </c>
      <c r="DS18" s="51">
        <v>21</v>
      </c>
      <c r="DT18" s="51">
        <v>52</v>
      </c>
      <c r="DU18" s="51">
        <v>103</v>
      </c>
      <c r="DV18" s="51">
        <v>24</v>
      </c>
      <c r="DW18" s="51">
        <v>24</v>
      </c>
      <c r="DX18" s="54">
        <v>226</v>
      </c>
      <c r="DY18" s="55">
        <v>0</v>
      </c>
      <c r="DZ18" s="51">
        <v>0</v>
      </c>
      <c r="EA18" s="51">
        <v>0</v>
      </c>
      <c r="EB18" s="51">
        <v>1</v>
      </c>
      <c r="EC18" s="51">
        <v>2</v>
      </c>
      <c r="ED18" s="51">
        <v>3</v>
      </c>
      <c r="EE18" s="51">
        <v>1</v>
      </c>
      <c r="EF18" s="51">
        <v>6</v>
      </c>
      <c r="EG18" s="56">
        <v>13</v>
      </c>
      <c r="EH18" s="61">
        <v>2025</v>
      </c>
      <c r="EI18" s="51">
        <v>4173</v>
      </c>
      <c r="EJ18" s="51">
        <v>0</v>
      </c>
      <c r="EK18" s="51">
        <v>6612</v>
      </c>
      <c r="EL18" s="51">
        <v>9810</v>
      </c>
      <c r="EM18" s="51">
        <v>6332</v>
      </c>
      <c r="EN18" s="51">
        <v>5650</v>
      </c>
      <c r="EO18" s="51">
        <v>4837</v>
      </c>
      <c r="EP18" s="54">
        <v>39439</v>
      </c>
      <c r="EQ18" s="55">
        <v>1773</v>
      </c>
      <c r="ER18" s="51">
        <v>3875</v>
      </c>
      <c r="ES18" s="51">
        <v>0</v>
      </c>
      <c r="ET18" s="51">
        <v>6178</v>
      </c>
      <c r="EU18" s="51">
        <v>9407</v>
      </c>
      <c r="EV18" s="51">
        <v>6062</v>
      </c>
      <c r="EW18" s="51">
        <v>5403</v>
      </c>
      <c r="EX18" s="51">
        <v>4713</v>
      </c>
      <c r="EY18" s="56">
        <v>37411</v>
      </c>
      <c r="EZ18" s="61">
        <v>90</v>
      </c>
      <c r="FA18" s="51">
        <v>133</v>
      </c>
      <c r="FB18" s="51">
        <v>0</v>
      </c>
      <c r="FC18" s="51">
        <v>223</v>
      </c>
      <c r="FD18" s="51">
        <v>228</v>
      </c>
      <c r="FE18" s="51">
        <v>160</v>
      </c>
      <c r="FF18" s="51">
        <v>148</v>
      </c>
      <c r="FG18" s="51">
        <v>80</v>
      </c>
      <c r="FH18" s="54">
        <v>1062</v>
      </c>
      <c r="FI18" s="55">
        <v>162</v>
      </c>
      <c r="FJ18" s="51">
        <v>165</v>
      </c>
      <c r="FK18" s="51">
        <v>0</v>
      </c>
      <c r="FL18" s="51">
        <v>211</v>
      </c>
      <c r="FM18" s="51">
        <v>175</v>
      </c>
      <c r="FN18" s="51">
        <v>110</v>
      </c>
      <c r="FO18" s="51">
        <v>99</v>
      </c>
      <c r="FP18" s="51">
        <v>44</v>
      </c>
      <c r="FQ18" s="56">
        <v>966</v>
      </c>
      <c r="FR18" s="55">
        <v>588</v>
      </c>
      <c r="FS18" s="51">
        <v>635</v>
      </c>
      <c r="FT18" s="51">
        <v>0</v>
      </c>
      <c r="FU18" s="51">
        <v>2206</v>
      </c>
      <c r="FV18" s="51">
        <v>2198</v>
      </c>
      <c r="FW18" s="51">
        <v>2213</v>
      </c>
      <c r="FX18" s="51">
        <v>2430</v>
      </c>
      <c r="FY18" s="51">
        <v>2380</v>
      </c>
      <c r="FZ18" s="56">
        <v>12650</v>
      </c>
    </row>
    <row r="19" spans="2:182" s="14" customFormat="1" ht="16.5" customHeight="1">
      <c r="B19" s="17" t="s">
        <v>41</v>
      </c>
      <c r="C19" s="50">
        <v>47225</v>
      </c>
      <c r="D19" s="51">
        <v>78906</v>
      </c>
      <c r="E19" s="51">
        <v>0</v>
      </c>
      <c r="F19" s="51">
        <v>124344</v>
      </c>
      <c r="G19" s="51">
        <v>161523</v>
      </c>
      <c r="H19" s="51">
        <v>117790</v>
      </c>
      <c r="I19" s="51">
        <v>116647</v>
      </c>
      <c r="J19" s="51">
        <v>111807</v>
      </c>
      <c r="K19" s="54">
        <v>758242</v>
      </c>
      <c r="L19" s="55">
        <v>47201</v>
      </c>
      <c r="M19" s="51">
        <v>78868</v>
      </c>
      <c r="N19" s="51">
        <v>0</v>
      </c>
      <c r="O19" s="51">
        <v>120326</v>
      </c>
      <c r="P19" s="51">
        <v>154331</v>
      </c>
      <c r="Q19" s="51">
        <v>107313</v>
      </c>
      <c r="R19" s="51">
        <v>102762</v>
      </c>
      <c r="S19" s="51">
        <v>94721</v>
      </c>
      <c r="T19" s="56">
        <v>705522</v>
      </c>
      <c r="U19" s="55">
        <v>12168</v>
      </c>
      <c r="V19" s="51">
        <v>20602</v>
      </c>
      <c r="W19" s="51">
        <v>0</v>
      </c>
      <c r="X19" s="51">
        <v>36781</v>
      </c>
      <c r="Y19" s="51">
        <v>48860</v>
      </c>
      <c r="Z19" s="51">
        <v>36927</v>
      </c>
      <c r="AA19" s="51">
        <v>41021</v>
      </c>
      <c r="AB19" s="51">
        <v>47049</v>
      </c>
      <c r="AC19" s="56">
        <v>243408</v>
      </c>
      <c r="AD19" s="61">
        <v>9363</v>
      </c>
      <c r="AE19" s="51">
        <v>15409</v>
      </c>
      <c r="AF19" s="51">
        <v>0</v>
      </c>
      <c r="AG19" s="51">
        <v>16141</v>
      </c>
      <c r="AH19" s="51">
        <v>19426</v>
      </c>
      <c r="AI19" s="51">
        <v>11862</v>
      </c>
      <c r="AJ19" s="51">
        <v>11417</v>
      </c>
      <c r="AK19" s="51">
        <v>12030</v>
      </c>
      <c r="AL19" s="54">
        <v>95648</v>
      </c>
      <c r="AM19" s="55">
        <v>6</v>
      </c>
      <c r="AN19" s="51">
        <v>17</v>
      </c>
      <c r="AO19" s="51">
        <v>0</v>
      </c>
      <c r="AP19" s="51">
        <v>160</v>
      </c>
      <c r="AQ19" s="51">
        <v>524</v>
      </c>
      <c r="AR19" s="51">
        <v>676</v>
      </c>
      <c r="AS19" s="51">
        <v>1962</v>
      </c>
      <c r="AT19" s="51">
        <v>4885</v>
      </c>
      <c r="AU19" s="56">
        <v>8230</v>
      </c>
      <c r="AV19" s="61">
        <v>668</v>
      </c>
      <c r="AW19" s="51">
        <v>2199</v>
      </c>
      <c r="AX19" s="51">
        <v>0</v>
      </c>
      <c r="AY19" s="51">
        <v>4911</v>
      </c>
      <c r="AZ19" s="51">
        <v>7440</v>
      </c>
      <c r="BA19" s="51">
        <v>5173</v>
      </c>
      <c r="BB19" s="51">
        <v>6113</v>
      </c>
      <c r="BC19" s="51">
        <v>7453</v>
      </c>
      <c r="BD19" s="54">
        <v>33957</v>
      </c>
      <c r="BE19" s="55">
        <v>11</v>
      </c>
      <c r="BF19" s="51">
        <v>86</v>
      </c>
      <c r="BG19" s="51">
        <v>0</v>
      </c>
      <c r="BH19" s="51">
        <v>84</v>
      </c>
      <c r="BI19" s="51">
        <v>202</v>
      </c>
      <c r="BJ19" s="51">
        <v>117</v>
      </c>
      <c r="BK19" s="51">
        <v>190</v>
      </c>
      <c r="BL19" s="51">
        <v>181</v>
      </c>
      <c r="BM19" s="56">
        <v>871</v>
      </c>
      <c r="BN19" s="61">
        <v>2120</v>
      </c>
      <c r="BO19" s="51">
        <v>2891</v>
      </c>
      <c r="BP19" s="51">
        <v>0</v>
      </c>
      <c r="BQ19" s="51">
        <v>15485</v>
      </c>
      <c r="BR19" s="51">
        <v>21268</v>
      </c>
      <c r="BS19" s="51">
        <v>19099</v>
      </c>
      <c r="BT19" s="51">
        <v>21339</v>
      </c>
      <c r="BU19" s="51">
        <v>22500</v>
      </c>
      <c r="BV19" s="54">
        <v>104702</v>
      </c>
      <c r="BW19" s="55">
        <v>10176</v>
      </c>
      <c r="BX19" s="51">
        <v>16186</v>
      </c>
      <c r="BY19" s="51">
        <v>0</v>
      </c>
      <c r="BZ19" s="51">
        <v>27365</v>
      </c>
      <c r="CA19" s="51">
        <v>29804</v>
      </c>
      <c r="CB19" s="51">
        <v>19323</v>
      </c>
      <c r="CC19" s="51">
        <v>13987</v>
      </c>
      <c r="CD19" s="51">
        <v>7853</v>
      </c>
      <c r="CE19" s="56">
        <v>124694</v>
      </c>
      <c r="CF19" s="61">
        <v>9882</v>
      </c>
      <c r="CG19" s="51">
        <v>15392</v>
      </c>
      <c r="CH19" s="51">
        <v>0</v>
      </c>
      <c r="CI19" s="51">
        <v>25569</v>
      </c>
      <c r="CJ19" s="51">
        <v>27225</v>
      </c>
      <c r="CK19" s="51">
        <v>17714</v>
      </c>
      <c r="CL19" s="51">
        <v>12610</v>
      </c>
      <c r="CM19" s="51">
        <v>7389</v>
      </c>
      <c r="CN19" s="54">
        <v>115781</v>
      </c>
      <c r="CO19" s="55">
        <v>294</v>
      </c>
      <c r="CP19" s="51">
        <v>794</v>
      </c>
      <c r="CQ19" s="51">
        <v>0</v>
      </c>
      <c r="CR19" s="51">
        <v>1796</v>
      </c>
      <c r="CS19" s="51">
        <v>2579</v>
      </c>
      <c r="CT19" s="51">
        <v>1609</v>
      </c>
      <c r="CU19" s="51">
        <v>1377</v>
      </c>
      <c r="CV19" s="51">
        <v>464</v>
      </c>
      <c r="CW19" s="56">
        <v>8913</v>
      </c>
      <c r="CX19" s="61">
        <v>11</v>
      </c>
      <c r="CY19" s="51">
        <v>65</v>
      </c>
      <c r="CZ19" s="51">
        <v>0</v>
      </c>
      <c r="DA19" s="51">
        <v>1200</v>
      </c>
      <c r="DB19" s="51">
        <v>2517</v>
      </c>
      <c r="DC19" s="51">
        <v>3230</v>
      </c>
      <c r="DD19" s="51">
        <v>3292</v>
      </c>
      <c r="DE19" s="51">
        <v>2646</v>
      </c>
      <c r="DF19" s="54">
        <v>12961</v>
      </c>
      <c r="DG19" s="55">
        <v>11</v>
      </c>
      <c r="DH19" s="51">
        <v>63</v>
      </c>
      <c r="DI19" s="51">
        <v>0</v>
      </c>
      <c r="DJ19" s="51">
        <v>1106</v>
      </c>
      <c r="DK19" s="51">
        <v>2400</v>
      </c>
      <c r="DL19" s="51">
        <v>3062</v>
      </c>
      <c r="DM19" s="51">
        <v>3128</v>
      </c>
      <c r="DN19" s="51">
        <v>2469</v>
      </c>
      <c r="DO19" s="56">
        <v>12239</v>
      </c>
      <c r="DP19" s="61">
        <v>0</v>
      </c>
      <c r="DQ19" s="51">
        <v>2</v>
      </c>
      <c r="DR19" s="51">
        <v>0</v>
      </c>
      <c r="DS19" s="51">
        <v>94</v>
      </c>
      <c r="DT19" s="51">
        <v>117</v>
      </c>
      <c r="DU19" s="51">
        <v>168</v>
      </c>
      <c r="DV19" s="51">
        <v>163</v>
      </c>
      <c r="DW19" s="51">
        <v>171</v>
      </c>
      <c r="DX19" s="54">
        <v>715</v>
      </c>
      <c r="DY19" s="55">
        <v>0</v>
      </c>
      <c r="DZ19" s="51">
        <v>0</v>
      </c>
      <c r="EA19" s="51">
        <v>0</v>
      </c>
      <c r="EB19" s="51">
        <v>0</v>
      </c>
      <c r="EC19" s="51">
        <v>0</v>
      </c>
      <c r="ED19" s="51">
        <v>0</v>
      </c>
      <c r="EE19" s="51">
        <v>1</v>
      </c>
      <c r="EF19" s="51">
        <v>6</v>
      </c>
      <c r="EG19" s="56">
        <v>7</v>
      </c>
      <c r="EH19" s="61">
        <v>4346</v>
      </c>
      <c r="EI19" s="51">
        <v>10923</v>
      </c>
      <c r="EJ19" s="51">
        <v>0</v>
      </c>
      <c r="EK19" s="51">
        <v>14097</v>
      </c>
      <c r="EL19" s="51">
        <v>27935</v>
      </c>
      <c r="EM19" s="51">
        <v>18566</v>
      </c>
      <c r="EN19" s="51">
        <v>18496</v>
      </c>
      <c r="EO19" s="51">
        <v>15829</v>
      </c>
      <c r="EP19" s="54">
        <v>110192</v>
      </c>
      <c r="EQ19" s="55">
        <v>3837</v>
      </c>
      <c r="ER19" s="51">
        <v>10217</v>
      </c>
      <c r="ES19" s="51">
        <v>0</v>
      </c>
      <c r="ET19" s="51">
        <v>13261</v>
      </c>
      <c r="EU19" s="51">
        <v>26839</v>
      </c>
      <c r="EV19" s="51">
        <v>17852</v>
      </c>
      <c r="EW19" s="51">
        <v>17757</v>
      </c>
      <c r="EX19" s="51">
        <v>15440</v>
      </c>
      <c r="EY19" s="56">
        <v>105203</v>
      </c>
      <c r="EZ19" s="61">
        <v>187</v>
      </c>
      <c r="FA19" s="51">
        <v>308</v>
      </c>
      <c r="FB19" s="51">
        <v>0</v>
      </c>
      <c r="FC19" s="51">
        <v>460</v>
      </c>
      <c r="FD19" s="51">
        <v>619</v>
      </c>
      <c r="FE19" s="51">
        <v>423</v>
      </c>
      <c r="FF19" s="51">
        <v>483</v>
      </c>
      <c r="FG19" s="51">
        <v>266</v>
      </c>
      <c r="FH19" s="54">
        <v>2746</v>
      </c>
      <c r="FI19" s="55">
        <v>322</v>
      </c>
      <c r="FJ19" s="51">
        <v>398</v>
      </c>
      <c r="FK19" s="51">
        <v>0</v>
      </c>
      <c r="FL19" s="51">
        <v>376</v>
      </c>
      <c r="FM19" s="51">
        <v>477</v>
      </c>
      <c r="FN19" s="51">
        <v>291</v>
      </c>
      <c r="FO19" s="51">
        <v>256</v>
      </c>
      <c r="FP19" s="51">
        <v>123</v>
      </c>
      <c r="FQ19" s="56">
        <v>2243</v>
      </c>
      <c r="FR19" s="55">
        <v>1309</v>
      </c>
      <c r="FS19" s="51">
        <v>997</v>
      </c>
      <c r="FT19" s="51">
        <v>0</v>
      </c>
      <c r="FU19" s="51">
        <v>4766</v>
      </c>
      <c r="FV19" s="51">
        <v>4757</v>
      </c>
      <c r="FW19" s="51">
        <v>4688</v>
      </c>
      <c r="FX19" s="51">
        <v>5723</v>
      </c>
      <c r="FY19" s="51">
        <v>5097</v>
      </c>
      <c r="FZ19" s="56">
        <v>27337</v>
      </c>
    </row>
    <row r="20" spans="2:182" s="14" customFormat="1" ht="16.5" customHeight="1">
      <c r="B20" s="17" t="s">
        <v>42</v>
      </c>
      <c r="C20" s="50">
        <v>67436</v>
      </c>
      <c r="D20" s="51">
        <v>75817</v>
      </c>
      <c r="E20" s="51">
        <v>0</v>
      </c>
      <c r="F20" s="51">
        <v>156123</v>
      </c>
      <c r="G20" s="51">
        <v>197899</v>
      </c>
      <c r="H20" s="51">
        <v>163319</v>
      </c>
      <c r="I20" s="51">
        <v>151072</v>
      </c>
      <c r="J20" s="51">
        <v>131577</v>
      </c>
      <c r="K20" s="54">
        <v>943243</v>
      </c>
      <c r="L20" s="55">
        <v>67400</v>
      </c>
      <c r="M20" s="51">
        <v>75756</v>
      </c>
      <c r="N20" s="51">
        <v>0</v>
      </c>
      <c r="O20" s="51">
        <v>152440</v>
      </c>
      <c r="P20" s="51">
        <v>189538</v>
      </c>
      <c r="Q20" s="51">
        <v>150715</v>
      </c>
      <c r="R20" s="51">
        <v>133699</v>
      </c>
      <c r="S20" s="51">
        <v>111980</v>
      </c>
      <c r="T20" s="56">
        <v>881528</v>
      </c>
      <c r="U20" s="55">
        <v>21367</v>
      </c>
      <c r="V20" s="51">
        <v>23722</v>
      </c>
      <c r="W20" s="51">
        <v>0</v>
      </c>
      <c r="X20" s="51">
        <v>51333</v>
      </c>
      <c r="Y20" s="51">
        <v>63865</v>
      </c>
      <c r="Z20" s="51">
        <v>57211</v>
      </c>
      <c r="AA20" s="51">
        <v>57565</v>
      </c>
      <c r="AB20" s="51">
        <v>60101</v>
      </c>
      <c r="AC20" s="56">
        <v>335164</v>
      </c>
      <c r="AD20" s="61">
        <v>17025</v>
      </c>
      <c r="AE20" s="51">
        <v>18034</v>
      </c>
      <c r="AF20" s="51">
        <v>0</v>
      </c>
      <c r="AG20" s="51">
        <v>26810</v>
      </c>
      <c r="AH20" s="51">
        <v>28323</v>
      </c>
      <c r="AI20" s="51">
        <v>19781</v>
      </c>
      <c r="AJ20" s="51">
        <v>17652</v>
      </c>
      <c r="AK20" s="51">
        <v>15257</v>
      </c>
      <c r="AL20" s="54">
        <v>142882</v>
      </c>
      <c r="AM20" s="55">
        <v>0</v>
      </c>
      <c r="AN20" s="51">
        <v>5</v>
      </c>
      <c r="AO20" s="51">
        <v>0</v>
      </c>
      <c r="AP20" s="51">
        <v>68</v>
      </c>
      <c r="AQ20" s="51">
        <v>324</v>
      </c>
      <c r="AR20" s="51">
        <v>904</v>
      </c>
      <c r="AS20" s="51">
        <v>2304</v>
      </c>
      <c r="AT20" s="51">
        <v>5899</v>
      </c>
      <c r="AU20" s="56">
        <v>9504</v>
      </c>
      <c r="AV20" s="61">
        <v>953</v>
      </c>
      <c r="AW20" s="51">
        <v>1952</v>
      </c>
      <c r="AX20" s="51">
        <v>0</v>
      </c>
      <c r="AY20" s="51">
        <v>6994</v>
      </c>
      <c r="AZ20" s="51">
        <v>9455</v>
      </c>
      <c r="BA20" s="51">
        <v>7752</v>
      </c>
      <c r="BB20" s="51">
        <v>7877</v>
      </c>
      <c r="BC20" s="51">
        <v>8925</v>
      </c>
      <c r="BD20" s="54">
        <v>43908</v>
      </c>
      <c r="BE20" s="55">
        <v>98</v>
      </c>
      <c r="BF20" s="51">
        <v>338</v>
      </c>
      <c r="BG20" s="51">
        <v>0</v>
      </c>
      <c r="BH20" s="51">
        <v>878</v>
      </c>
      <c r="BI20" s="51">
        <v>1226</v>
      </c>
      <c r="BJ20" s="51">
        <v>1519</v>
      </c>
      <c r="BK20" s="51">
        <v>1409</v>
      </c>
      <c r="BL20" s="51">
        <v>1536</v>
      </c>
      <c r="BM20" s="56">
        <v>7004</v>
      </c>
      <c r="BN20" s="61">
        <v>3291</v>
      </c>
      <c r="BO20" s="51">
        <v>3393</v>
      </c>
      <c r="BP20" s="51">
        <v>0</v>
      </c>
      <c r="BQ20" s="51">
        <v>16583</v>
      </c>
      <c r="BR20" s="51">
        <v>24537</v>
      </c>
      <c r="BS20" s="51">
        <v>27255</v>
      </c>
      <c r="BT20" s="51">
        <v>28323</v>
      </c>
      <c r="BU20" s="51">
        <v>28484</v>
      </c>
      <c r="BV20" s="54">
        <v>131866</v>
      </c>
      <c r="BW20" s="55">
        <v>11204</v>
      </c>
      <c r="BX20" s="51">
        <v>12175</v>
      </c>
      <c r="BY20" s="51">
        <v>0</v>
      </c>
      <c r="BZ20" s="51">
        <v>30209</v>
      </c>
      <c r="CA20" s="51">
        <v>34495</v>
      </c>
      <c r="CB20" s="51">
        <v>24429</v>
      </c>
      <c r="CC20" s="51">
        <v>17118</v>
      </c>
      <c r="CD20" s="51">
        <v>7831</v>
      </c>
      <c r="CE20" s="56">
        <v>137461</v>
      </c>
      <c r="CF20" s="61">
        <v>10718</v>
      </c>
      <c r="CG20" s="51">
        <v>11239</v>
      </c>
      <c r="CH20" s="51">
        <v>0</v>
      </c>
      <c r="CI20" s="51">
        <v>27929</v>
      </c>
      <c r="CJ20" s="51">
        <v>30823</v>
      </c>
      <c r="CK20" s="51">
        <v>22027</v>
      </c>
      <c r="CL20" s="51">
        <v>14873</v>
      </c>
      <c r="CM20" s="51">
        <v>7035</v>
      </c>
      <c r="CN20" s="54">
        <v>124644</v>
      </c>
      <c r="CO20" s="55">
        <v>486</v>
      </c>
      <c r="CP20" s="51">
        <v>936</v>
      </c>
      <c r="CQ20" s="51">
        <v>0</v>
      </c>
      <c r="CR20" s="51">
        <v>2280</v>
      </c>
      <c r="CS20" s="51">
        <v>3672</v>
      </c>
      <c r="CT20" s="51">
        <v>2402</v>
      </c>
      <c r="CU20" s="51">
        <v>2245</v>
      </c>
      <c r="CV20" s="51">
        <v>796</v>
      </c>
      <c r="CW20" s="56">
        <v>12817</v>
      </c>
      <c r="CX20" s="61">
        <v>36</v>
      </c>
      <c r="CY20" s="51">
        <v>73</v>
      </c>
      <c r="CZ20" s="51">
        <v>0</v>
      </c>
      <c r="DA20" s="51">
        <v>1216</v>
      </c>
      <c r="DB20" s="51">
        <v>3177</v>
      </c>
      <c r="DC20" s="51">
        <v>4128</v>
      </c>
      <c r="DD20" s="51">
        <v>3949</v>
      </c>
      <c r="DE20" s="51">
        <v>2855</v>
      </c>
      <c r="DF20" s="54">
        <v>15434</v>
      </c>
      <c r="DG20" s="55">
        <v>35</v>
      </c>
      <c r="DH20" s="51">
        <v>72</v>
      </c>
      <c r="DI20" s="51">
        <v>0</v>
      </c>
      <c r="DJ20" s="51">
        <v>1142</v>
      </c>
      <c r="DK20" s="51">
        <v>2900</v>
      </c>
      <c r="DL20" s="51">
        <v>3813</v>
      </c>
      <c r="DM20" s="51">
        <v>3569</v>
      </c>
      <c r="DN20" s="51">
        <v>2558</v>
      </c>
      <c r="DO20" s="56">
        <v>14089</v>
      </c>
      <c r="DP20" s="61">
        <v>1</v>
      </c>
      <c r="DQ20" s="51">
        <v>1</v>
      </c>
      <c r="DR20" s="51">
        <v>0</v>
      </c>
      <c r="DS20" s="51">
        <v>74</v>
      </c>
      <c r="DT20" s="51">
        <v>277</v>
      </c>
      <c r="DU20" s="51">
        <v>314</v>
      </c>
      <c r="DV20" s="51">
        <v>380</v>
      </c>
      <c r="DW20" s="51">
        <v>275</v>
      </c>
      <c r="DX20" s="54">
        <v>1322</v>
      </c>
      <c r="DY20" s="55">
        <v>0</v>
      </c>
      <c r="DZ20" s="51">
        <v>0</v>
      </c>
      <c r="EA20" s="51">
        <v>0</v>
      </c>
      <c r="EB20" s="51">
        <v>0</v>
      </c>
      <c r="EC20" s="51">
        <v>0</v>
      </c>
      <c r="ED20" s="51">
        <v>1</v>
      </c>
      <c r="EE20" s="51">
        <v>0</v>
      </c>
      <c r="EF20" s="51">
        <v>22</v>
      </c>
      <c r="EG20" s="56">
        <v>23</v>
      </c>
      <c r="EH20" s="61">
        <v>4982</v>
      </c>
      <c r="EI20" s="51">
        <v>9100</v>
      </c>
      <c r="EJ20" s="51">
        <v>0</v>
      </c>
      <c r="EK20" s="51">
        <v>16795</v>
      </c>
      <c r="EL20" s="51">
        <v>31591</v>
      </c>
      <c r="EM20" s="51">
        <v>25439</v>
      </c>
      <c r="EN20" s="51">
        <v>22559</v>
      </c>
      <c r="EO20" s="51">
        <v>17171</v>
      </c>
      <c r="EP20" s="54">
        <v>127637</v>
      </c>
      <c r="EQ20" s="55">
        <v>4334</v>
      </c>
      <c r="ER20" s="51">
        <v>8339</v>
      </c>
      <c r="ES20" s="51">
        <v>0</v>
      </c>
      <c r="ET20" s="51">
        <v>15680</v>
      </c>
      <c r="EU20" s="51">
        <v>30315</v>
      </c>
      <c r="EV20" s="51">
        <v>24532</v>
      </c>
      <c r="EW20" s="51">
        <v>21657</v>
      </c>
      <c r="EX20" s="51">
        <v>16792</v>
      </c>
      <c r="EY20" s="56">
        <v>121649</v>
      </c>
      <c r="EZ20" s="61">
        <v>218</v>
      </c>
      <c r="FA20" s="51">
        <v>333</v>
      </c>
      <c r="FB20" s="51">
        <v>0</v>
      </c>
      <c r="FC20" s="51">
        <v>570</v>
      </c>
      <c r="FD20" s="51">
        <v>716</v>
      </c>
      <c r="FE20" s="51">
        <v>554</v>
      </c>
      <c r="FF20" s="51">
        <v>569</v>
      </c>
      <c r="FG20" s="51">
        <v>242</v>
      </c>
      <c r="FH20" s="54">
        <v>3202</v>
      </c>
      <c r="FI20" s="55">
        <v>430</v>
      </c>
      <c r="FJ20" s="51">
        <v>428</v>
      </c>
      <c r="FK20" s="51">
        <v>0</v>
      </c>
      <c r="FL20" s="51">
        <v>545</v>
      </c>
      <c r="FM20" s="51">
        <v>560</v>
      </c>
      <c r="FN20" s="51">
        <v>353</v>
      </c>
      <c r="FO20" s="51">
        <v>333</v>
      </c>
      <c r="FP20" s="51">
        <v>137</v>
      </c>
      <c r="FQ20" s="56">
        <v>2786</v>
      </c>
      <c r="FR20" s="55">
        <v>2334</v>
      </c>
      <c r="FS20" s="51">
        <v>1813</v>
      </c>
      <c r="FT20" s="51">
        <v>0</v>
      </c>
      <c r="FU20" s="51">
        <v>7040</v>
      </c>
      <c r="FV20" s="51">
        <v>7738</v>
      </c>
      <c r="FW20" s="51">
        <v>7562</v>
      </c>
      <c r="FX20" s="51">
        <v>8248</v>
      </c>
      <c r="FY20" s="51">
        <v>7003</v>
      </c>
      <c r="FZ20" s="56">
        <v>41738</v>
      </c>
    </row>
    <row r="21" spans="2:182" s="14" customFormat="1" ht="16.5" customHeight="1">
      <c r="B21" s="17" t="s">
        <v>43</v>
      </c>
      <c r="C21" s="50">
        <v>26008</v>
      </c>
      <c r="D21" s="51">
        <v>32654</v>
      </c>
      <c r="E21" s="51">
        <v>0</v>
      </c>
      <c r="F21" s="51">
        <v>37054</v>
      </c>
      <c r="G21" s="51">
        <v>35334</v>
      </c>
      <c r="H21" s="51">
        <v>30107</v>
      </c>
      <c r="I21" s="51">
        <v>26562</v>
      </c>
      <c r="J21" s="51">
        <v>23767</v>
      </c>
      <c r="K21" s="54">
        <v>211486</v>
      </c>
      <c r="L21" s="55">
        <v>26008</v>
      </c>
      <c r="M21" s="51">
        <v>32650</v>
      </c>
      <c r="N21" s="51">
        <v>0</v>
      </c>
      <c r="O21" s="51">
        <v>35716</v>
      </c>
      <c r="P21" s="51">
        <v>33130</v>
      </c>
      <c r="Q21" s="51">
        <v>26422</v>
      </c>
      <c r="R21" s="51">
        <v>22257</v>
      </c>
      <c r="S21" s="51">
        <v>19369</v>
      </c>
      <c r="T21" s="56">
        <v>195552</v>
      </c>
      <c r="U21" s="55">
        <v>8599</v>
      </c>
      <c r="V21" s="51">
        <v>11235</v>
      </c>
      <c r="W21" s="51">
        <v>0</v>
      </c>
      <c r="X21" s="51">
        <v>12559</v>
      </c>
      <c r="Y21" s="51">
        <v>11663</v>
      </c>
      <c r="Z21" s="51">
        <v>9957</v>
      </c>
      <c r="AA21" s="51">
        <v>10179</v>
      </c>
      <c r="AB21" s="51">
        <v>10429</v>
      </c>
      <c r="AC21" s="56">
        <v>74621</v>
      </c>
      <c r="AD21" s="61">
        <v>6602</v>
      </c>
      <c r="AE21" s="51">
        <v>7101</v>
      </c>
      <c r="AF21" s="51">
        <v>0</v>
      </c>
      <c r="AG21" s="51">
        <v>5689</v>
      </c>
      <c r="AH21" s="51">
        <v>4842</v>
      </c>
      <c r="AI21" s="51">
        <v>3425</v>
      </c>
      <c r="AJ21" s="51">
        <v>2907</v>
      </c>
      <c r="AK21" s="51">
        <v>2909</v>
      </c>
      <c r="AL21" s="54">
        <v>33475</v>
      </c>
      <c r="AM21" s="55">
        <v>1</v>
      </c>
      <c r="AN21" s="51">
        <v>41</v>
      </c>
      <c r="AO21" s="51">
        <v>0</v>
      </c>
      <c r="AP21" s="51">
        <v>50</v>
      </c>
      <c r="AQ21" s="51">
        <v>181</v>
      </c>
      <c r="AR21" s="51">
        <v>295</v>
      </c>
      <c r="AS21" s="51">
        <v>570</v>
      </c>
      <c r="AT21" s="51">
        <v>1168</v>
      </c>
      <c r="AU21" s="56">
        <v>2306</v>
      </c>
      <c r="AV21" s="61">
        <v>444</v>
      </c>
      <c r="AW21" s="51">
        <v>1090</v>
      </c>
      <c r="AX21" s="51">
        <v>0</v>
      </c>
      <c r="AY21" s="51">
        <v>1625</v>
      </c>
      <c r="AZ21" s="51">
        <v>1549</v>
      </c>
      <c r="BA21" s="51">
        <v>1057</v>
      </c>
      <c r="BB21" s="51">
        <v>1282</v>
      </c>
      <c r="BC21" s="51">
        <v>1218</v>
      </c>
      <c r="BD21" s="54">
        <v>8265</v>
      </c>
      <c r="BE21" s="55">
        <v>122</v>
      </c>
      <c r="BF21" s="51">
        <v>528</v>
      </c>
      <c r="BG21" s="51">
        <v>0</v>
      </c>
      <c r="BH21" s="51">
        <v>397</v>
      </c>
      <c r="BI21" s="51">
        <v>587</v>
      </c>
      <c r="BJ21" s="51">
        <v>525</v>
      </c>
      <c r="BK21" s="51">
        <v>487</v>
      </c>
      <c r="BL21" s="51">
        <v>484</v>
      </c>
      <c r="BM21" s="56">
        <v>3130</v>
      </c>
      <c r="BN21" s="61">
        <v>1430</v>
      </c>
      <c r="BO21" s="51">
        <v>2475</v>
      </c>
      <c r="BP21" s="51">
        <v>0</v>
      </c>
      <c r="BQ21" s="51">
        <v>4798</v>
      </c>
      <c r="BR21" s="51">
        <v>4504</v>
      </c>
      <c r="BS21" s="51">
        <v>4655</v>
      </c>
      <c r="BT21" s="51">
        <v>4933</v>
      </c>
      <c r="BU21" s="51">
        <v>4650</v>
      </c>
      <c r="BV21" s="54">
        <v>27445</v>
      </c>
      <c r="BW21" s="55">
        <v>3543</v>
      </c>
      <c r="BX21" s="51">
        <v>3952</v>
      </c>
      <c r="BY21" s="51">
        <v>0</v>
      </c>
      <c r="BZ21" s="51">
        <v>6730</v>
      </c>
      <c r="CA21" s="51">
        <v>5004</v>
      </c>
      <c r="CB21" s="51">
        <v>3536</v>
      </c>
      <c r="CC21" s="51">
        <v>1975</v>
      </c>
      <c r="CD21" s="51">
        <v>908</v>
      </c>
      <c r="CE21" s="56">
        <v>25648</v>
      </c>
      <c r="CF21" s="61">
        <v>3335</v>
      </c>
      <c r="CG21" s="51">
        <v>3562</v>
      </c>
      <c r="CH21" s="51">
        <v>0</v>
      </c>
      <c r="CI21" s="51">
        <v>6199</v>
      </c>
      <c r="CJ21" s="51">
        <v>4545</v>
      </c>
      <c r="CK21" s="51">
        <v>3148</v>
      </c>
      <c r="CL21" s="51">
        <v>1703</v>
      </c>
      <c r="CM21" s="51">
        <v>844</v>
      </c>
      <c r="CN21" s="54">
        <v>23336</v>
      </c>
      <c r="CO21" s="55">
        <v>208</v>
      </c>
      <c r="CP21" s="51">
        <v>390</v>
      </c>
      <c r="CQ21" s="51">
        <v>0</v>
      </c>
      <c r="CR21" s="51">
        <v>531</v>
      </c>
      <c r="CS21" s="51">
        <v>459</v>
      </c>
      <c r="CT21" s="51">
        <v>388</v>
      </c>
      <c r="CU21" s="51">
        <v>272</v>
      </c>
      <c r="CV21" s="51">
        <v>64</v>
      </c>
      <c r="CW21" s="56">
        <v>2312</v>
      </c>
      <c r="CX21" s="61">
        <v>60</v>
      </c>
      <c r="CY21" s="51">
        <v>219</v>
      </c>
      <c r="CZ21" s="51">
        <v>0</v>
      </c>
      <c r="DA21" s="51">
        <v>931</v>
      </c>
      <c r="DB21" s="51">
        <v>1258</v>
      </c>
      <c r="DC21" s="51">
        <v>1269</v>
      </c>
      <c r="DD21" s="51">
        <v>987</v>
      </c>
      <c r="DE21" s="51">
        <v>831</v>
      </c>
      <c r="DF21" s="54">
        <v>5555</v>
      </c>
      <c r="DG21" s="55">
        <v>59</v>
      </c>
      <c r="DH21" s="51">
        <v>218</v>
      </c>
      <c r="DI21" s="51">
        <v>0</v>
      </c>
      <c r="DJ21" s="51">
        <v>918</v>
      </c>
      <c r="DK21" s="51">
        <v>1235</v>
      </c>
      <c r="DL21" s="51">
        <v>1254</v>
      </c>
      <c r="DM21" s="51">
        <v>966</v>
      </c>
      <c r="DN21" s="51">
        <v>826</v>
      </c>
      <c r="DO21" s="56">
        <v>5476</v>
      </c>
      <c r="DP21" s="61">
        <v>1</v>
      </c>
      <c r="DQ21" s="51">
        <v>1</v>
      </c>
      <c r="DR21" s="51">
        <v>0</v>
      </c>
      <c r="DS21" s="51">
        <v>13</v>
      </c>
      <c r="DT21" s="51">
        <v>23</v>
      </c>
      <c r="DU21" s="51">
        <v>15</v>
      </c>
      <c r="DV21" s="51">
        <v>21</v>
      </c>
      <c r="DW21" s="51">
        <v>5</v>
      </c>
      <c r="DX21" s="54">
        <v>79</v>
      </c>
      <c r="DY21" s="55">
        <v>0</v>
      </c>
      <c r="DZ21" s="51">
        <v>0</v>
      </c>
      <c r="EA21" s="51">
        <v>0</v>
      </c>
      <c r="EB21" s="51">
        <v>0</v>
      </c>
      <c r="EC21" s="51">
        <v>0</v>
      </c>
      <c r="ED21" s="51">
        <v>0</v>
      </c>
      <c r="EE21" s="51">
        <v>0</v>
      </c>
      <c r="EF21" s="51">
        <v>0</v>
      </c>
      <c r="EG21" s="56">
        <v>0</v>
      </c>
      <c r="EH21" s="61">
        <v>2668</v>
      </c>
      <c r="EI21" s="51">
        <v>5423</v>
      </c>
      <c r="EJ21" s="51">
        <v>0</v>
      </c>
      <c r="EK21" s="51">
        <v>3808</v>
      </c>
      <c r="EL21" s="51">
        <v>5780</v>
      </c>
      <c r="EM21" s="51">
        <v>4683</v>
      </c>
      <c r="EN21" s="51">
        <v>3639</v>
      </c>
      <c r="EO21" s="51">
        <v>2963</v>
      </c>
      <c r="EP21" s="54">
        <v>28964</v>
      </c>
      <c r="EQ21" s="55">
        <v>2395</v>
      </c>
      <c r="ER21" s="51">
        <v>5104</v>
      </c>
      <c r="ES21" s="51">
        <v>0</v>
      </c>
      <c r="ET21" s="51">
        <v>3574</v>
      </c>
      <c r="EU21" s="51">
        <v>5517</v>
      </c>
      <c r="EV21" s="51">
        <v>4472</v>
      </c>
      <c r="EW21" s="51">
        <v>3473</v>
      </c>
      <c r="EX21" s="51">
        <v>2902</v>
      </c>
      <c r="EY21" s="56">
        <v>27437</v>
      </c>
      <c r="EZ21" s="61">
        <v>124</v>
      </c>
      <c r="FA21" s="51">
        <v>181</v>
      </c>
      <c r="FB21" s="51">
        <v>0</v>
      </c>
      <c r="FC21" s="51">
        <v>138</v>
      </c>
      <c r="FD21" s="51">
        <v>149</v>
      </c>
      <c r="FE21" s="51">
        <v>131</v>
      </c>
      <c r="FF21" s="51">
        <v>124</v>
      </c>
      <c r="FG21" s="51">
        <v>42</v>
      </c>
      <c r="FH21" s="54">
        <v>889</v>
      </c>
      <c r="FI21" s="55">
        <v>149</v>
      </c>
      <c r="FJ21" s="51">
        <v>138</v>
      </c>
      <c r="FK21" s="51">
        <v>0</v>
      </c>
      <c r="FL21" s="51">
        <v>96</v>
      </c>
      <c r="FM21" s="51">
        <v>114</v>
      </c>
      <c r="FN21" s="51">
        <v>80</v>
      </c>
      <c r="FO21" s="51">
        <v>42</v>
      </c>
      <c r="FP21" s="51">
        <v>19</v>
      </c>
      <c r="FQ21" s="56">
        <v>638</v>
      </c>
      <c r="FR21" s="55">
        <v>1021</v>
      </c>
      <c r="FS21" s="51">
        <v>975</v>
      </c>
      <c r="FT21" s="51">
        <v>0</v>
      </c>
      <c r="FU21" s="51">
        <v>1753</v>
      </c>
      <c r="FV21" s="51">
        <v>1526</v>
      </c>
      <c r="FW21" s="51">
        <v>1616</v>
      </c>
      <c r="FX21" s="51">
        <v>1739</v>
      </c>
      <c r="FY21" s="51">
        <v>1325</v>
      </c>
      <c r="FZ21" s="56">
        <v>9955</v>
      </c>
    </row>
    <row r="22" spans="2:182" s="14" customFormat="1" ht="16.5" customHeight="1">
      <c r="B22" s="17" t="s">
        <v>44</v>
      </c>
      <c r="C22" s="50">
        <v>39413</v>
      </c>
      <c r="D22" s="51">
        <v>39287</v>
      </c>
      <c r="E22" s="51">
        <v>0</v>
      </c>
      <c r="F22" s="51">
        <v>60171</v>
      </c>
      <c r="G22" s="51">
        <v>69157</v>
      </c>
      <c r="H22" s="51">
        <v>49451</v>
      </c>
      <c r="I22" s="51">
        <v>50285</v>
      </c>
      <c r="J22" s="51">
        <v>42920</v>
      </c>
      <c r="K22" s="54">
        <v>350684</v>
      </c>
      <c r="L22" s="55">
        <v>39382</v>
      </c>
      <c r="M22" s="51">
        <v>39269</v>
      </c>
      <c r="N22" s="51">
        <v>0</v>
      </c>
      <c r="O22" s="51">
        <v>57755</v>
      </c>
      <c r="P22" s="51">
        <v>65172</v>
      </c>
      <c r="Q22" s="51">
        <v>44131</v>
      </c>
      <c r="R22" s="51">
        <v>42976</v>
      </c>
      <c r="S22" s="51">
        <v>36001</v>
      </c>
      <c r="T22" s="56">
        <v>324686</v>
      </c>
      <c r="U22" s="55">
        <v>12579</v>
      </c>
      <c r="V22" s="51">
        <v>12187</v>
      </c>
      <c r="W22" s="51">
        <v>0</v>
      </c>
      <c r="X22" s="51">
        <v>18924</v>
      </c>
      <c r="Y22" s="51">
        <v>22501</v>
      </c>
      <c r="Z22" s="51">
        <v>16717</v>
      </c>
      <c r="AA22" s="51">
        <v>18513</v>
      </c>
      <c r="AB22" s="51">
        <v>18285</v>
      </c>
      <c r="AC22" s="56">
        <v>119706</v>
      </c>
      <c r="AD22" s="61">
        <v>10479</v>
      </c>
      <c r="AE22" s="51">
        <v>9597</v>
      </c>
      <c r="AF22" s="51">
        <v>0</v>
      </c>
      <c r="AG22" s="51">
        <v>9756</v>
      </c>
      <c r="AH22" s="51">
        <v>10450</v>
      </c>
      <c r="AI22" s="51">
        <v>5919</v>
      </c>
      <c r="AJ22" s="51">
        <v>5607</v>
      </c>
      <c r="AK22" s="51">
        <v>5466</v>
      </c>
      <c r="AL22" s="54">
        <v>57274</v>
      </c>
      <c r="AM22" s="55">
        <v>2</v>
      </c>
      <c r="AN22" s="51">
        <v>3</v>
      </c>
      <c r="AO22" s="51">
        <v>0</v>
      </c>
      <c r="AP22" s="51">
        <v>86</v>
      </c>
      <c r="AQ22" s="51">
        <v>167</v>
      </c>
      <c r="AR22" s="51">
        <v>366</v>
      </c>
      <c r="AS22" s="51">
        <v>1176</v>
      </c>
      <c r="AT22" s="51">
        <v>1947</v>
      </c>
      <c r="AU22" s="56">
        <v>3747</v>
      </c>
      <c r="AV22" s="61">
        <v>429</v>
      </c>
      <c r="AW22" s="51">
        <v>932</v>
      </c>
      <c r="AX22" s="51">
        <v>0</v>
      </c>
      <c r="AY22" s="51">
        <v>1907</v>
      </c>
      <c r="AZ22" s="51">
        <v>2564</v>
      </c>
      <c r="BA22" s="51">
        <v>1884</v>
      </c>
      <c r="BB22" s="51">
        <v>2517</v>
      </c>
      <c r="BC22" s="51">
        <v>2658</v>
      </c>
      <c r="BD22" s="54">
        <v>12891</v>
      </c>
      <c r="BE22" s="55">
        <v>150</v>
      </c>
      <c r="BF22" s="51">
        <v>320</v>
      </c>
      <c r="BG22" s="51">
        <v>0</v>
      </c>
      <c r="BH22" s="51">
        <v>406</v>
      </c>
      <c r="BI22" s="51">
        <v>700</v>
      </c>
      <c r="BJ22" s="51">
        <v>499</v>
      </c>
      <c r="BK22" s="51">
        <v>710</v>
      </c>
      <c r="BL22" s="51">
        <v>514</v>
      </c>
      <c r="BM22" s="56">
        <v>3299</v>
      </c>
      <c r="BN22" s="61">
        <v>1519</v>
      </c>
      <c r="BO22" s="51">
        <v>1335</v>
      </c>
      <c r="BP22" s="51">
        <v>0</v>
      </c>
      <c r="BQ22" s="51">
        <v>6769</v>
      </c>
      <c r="BR22" s="51">
        <v>8620</v>
      </c>
      <c r="BS22" s="51">
        <v>8049</v>
      </c>
      <c r="BT22" s="51">
        <v>8503</v>
      </c>
      <c r="BU22" s="51">
        <v>7700</v>
      </c>
      <c r="BV22" s="54">
        <v>42495</v>
      </c>
      <c r="BW22" s="55">
        <v>6281</v>
      </c>
      <c r="BX22" s="51">
        <v>6287</v>
      </c>
      <c r="BY22" s="51">
        <v>0</v>
      </c>
      <c r="BZ22" s="51">
        <v>11642</v>
      </c>
      <c r="CA22" s="51">
        <v>10712</v>
      </c>
      <c r="CB22" s="51">
        <v>6639</v>
      </c>
      <c r="CC22" s="51">
        <v>5042</v>
      </c>
      <c r="CD22" s="51">
        <v>2505</v>
      </c>
      <c r="CE22" s="56">
        <v>49108</v>
      </c>
      <c r="CF22" s="61">
        <v>5747</v>
      </c>
      <c r="CG22" s="51">
        <v>5696</v>
      </c>
      <c r="CH22" s="51">
        <v>0</v>
      </c>
      <c r="CI22" s="51">
        <v>10820</v>
      </c>
      <c r="CJ22" s="51">
        <v>9607</v>
      </c>
      <c r="CK22" s="51">
        <v>6016</v>
      </c>
      <c r="CL22" s="51">
        <v>4407</v>
      </c>
      <c r="CM22" s="51">
        <v>2319</v>
      </c>
      <c r="CN22" s="54">
        <v>44612</v>
      </c>
      <c r="CO22" s="55">
        <v>534</v>
      </c>
      <c r="CP22" s="51">
        <v>591</v>
      </c>
      <c r="CQ22" s="51">
        <v>0</v>
      </c>
      <c r="CR22" s="51">
        <v>822</v>
      </c>
      <c r="CS22" s="51">
        <v>1105</v>
      </c>
      <c r="CT22" s="51">
        <v>623</v>
      </c>
      <c r="CU22" s="51">
        <v>635</v>
      </c>
      <c r="CV22" s="51">
        <v>186</v>
      </c>
      <c r="CW22" s="56">
        <v>4496</v>
      </c>
      <c r="CX22" s="61">
        <v>30</v>
      </c>
      <c r="CY22" s="51">
        <v>93</v>
      </c>
      <c r="CZ22" s="51">
        <v>0</v>
      </c>
      <c r="DA22" s="51">
        <v>794</v>
      </c>
      <c r="DB22" s="51">
        <v>1335</v>
      </c>
      <c r="DC22" s="51">
        <v>1468</v>
      </c>
      <c r="DD22" s="51">
        <v>1469</v>
      </c>
      <c r="DE22" s="51">
        <v>1268</v>
      </c>
      <c r="DF22" s="54">
        <v>6457</v>
      </c>
      <c r="DG22" s="55">
        <v>30</v>
      </c>
      <c r="DH22" s="51">
        <v>86</v>
      </c>
      <c r="DI22" s="51">
        <v>0</v>
      </c>
      <c r="DJ22" s="51">
        <v>725</v>
      </c>
      <c r="DK22" s="51">
        <v>1285</v>
      </c>
      <c r="DL22" s="51">
        <v>1378</v>
      </c>
      <c r="DM22" s="51">
        <v>1284</v>
      </c>
      <c r="DN22" s="51">
        <v>1182</v>
      </c>
      <c r="DO22" s="56">
        <v>5970</v>
      </c>
      <c r="DP22" s="61">
        <v>0</v>
      </c>
      <c r="DQ22" s="51">
        <v>7</v>
      </c>
      <c r="DR22" s="51">
        <v>0</v>
      </c>
      <c r="DS22" s="51">
        <v>69</v>
      </c>
      <c r="DT22" s="51">
        <v>50</v>
      </c>
      <c r="DU22" s="51">
        <v>90</v>
      </c>
      <c r="DV22" s="51">
        <v>185</v>
      </c>
      <c r="DW22" s="51">
        <v>86</v>
      </c>
      <c r="DX22" s="54">
        <v>487</v>
      </c>
      <c r="DY22" s="55">
        <v>0</v>
      </c>
      <c r="DZ22" s="51">
        <v>0</v>
      </c>
      <c r="EA22" s="51">
        <v>0</v>
      </c>
      <c r="EB22" s="51">
        <v>0</v>
      </c>
      <c r="EC22" s="51">
        <v>0</v>
      </c>
      <c r="ED22" s="51">
        <v>0</v>
      </c>
      <c r="EE22" s="51">
        <v>0</v>
      </c>
      <c r="EF22" s="51">
        <v>0</v>
      </c>
      <c r="EG22" s="56">
        <v>0</v>
      </c>
      <c r="EH22" s="61">
        <v>3508</v>
      </c>
      <c r="EI22" s="51">
        <v>5857</v>
      </c>
      <c r="EJ22" s="51">
        <v>0</v>
      </c>
      <c r="EK22" s="51">
        <v>6898</v>
      </c>
      <c r="EL22" s="51">
        <v>11862</v>
      </c>
      <c r="EM22" s="51">
        <v>7580</v>
      </c>
      <c r="EN22" s="51">
        <v>7566</v>
      </c>
      <c r="EO22" s="51">
        <v>6077</v>
      </c>
      <c r="EP22" s="54">
        <v>49348</v>
      </c>
      <c r="EQ22" s="55">
        <v>3182</v>
      </c>
      <c r="ER22" s="51">
        <v>5567</v>
      </c>
      <c r="ES22" s="51">
        <v>0</v>
      </c>
      <c r="ET22" s="51">
        <v>6499</v>
      </c>
      <c r="EU22" s="51">
        <v>11491</v>
      </c>
      <c r="EV22" s="51">
        <v>7334</v>
      </c>
      <c r="EW22" s="51">
        <v>7285</v>
      </c>
      <c r="EX22" s="51">
        <v>5892</v>
      </c>
      <c r="EY22" s="56">
        <v>47250</v>
      </c>
      <c r="EZ22" s="61">
        <v>130</v>
      </c>
      <c r="FA22" s="51">
        <v>141</v>
      </c>
      <c r="FB22" s="51">
        <v>0</v>
      </c>
      <c r="FC22" s="51">
        <v>202</v>
      </c>
      <c r="FD22" s="51">
        <v>217</v>
      </c>
      <c r="FE22" s="51">
        <v>145</v>
      </c>
      <c r="FF22" s="51">
        <v>173</v>
      </c>
      <c r="FG22" s="51">
        <v>108</v>
      </c>
      <c r="FH22" s="54">
        <v>1116</v>
      </c>
      <c r="FI22" s="55">
        <v>196</v>
      </c>
      <c r="FJ22" s="51">
        <v>149</v>
      </c>
      <c r="FK22" s="51">
        <v>0</v>
      </c>
      <c r="FL22" s="51">
        <v>197</v>
      </c>
      <c r="FM22" s="51">
        <v>154</v>
      </c>
      <c r="FN22" s="51">
        <v>101</v>
      </c>
      <c r="FO22" s="51">
        <v>108</v>
      </c>
      <c r="FP22" s="51">
        <v>77</v>
      </c>
      <c r="FQ22" s="56">
        <v>982</v>
      </c>
      <c r="FR22" s="55">
        <v>1070</v>
      </c>
      <c r="FS22" s="51">
        <v>437</v>
      </c>
      <c r="FT22" s="51">
        <v>0</v>
      </c>
      <c r="FU22" s="51">
        <v>2434</v>
      </c>
      <c r="FV22" s="51">
        <v>2338</v>
      </c>
      <c r="FW22" s="51">
        <v>2314</v>
      </c>
      <c r="FX22" s="51">
        <v>2490</v>
      </c>
      <c r="FY22" s="51">
        <v>1779</v>
      </c>
      <c r="FZ22" s="56">
        <v>12862</v>
      </c>
    </row>
    <row r="23" spans="2:182" s="14" customFormat="1" ht="16.5" customHeight="1">
      <c r="B23" s="17" t="s">
        <v>45</v>
      </c>
      <c r="C23" s="50">
        <v>74480</v>
      </c>
      <c r="D23" s="51">
        <v>51068</v>
      </c>
      <c r="E23" s="51">
        <v>0</v>
      </c>
      <c r="F23" s="51">
        <v>121737</v>
      </c>
      <c r="G23" s="51">
        <v>112390</v>
      </c>
      <c r="H23" s="51">
        <v>86787</v>
      </c>
      <c r="I23" s="51">
        <v>84162</v>
      </c>
      <c r="J23" s="51">
        <v>77563</v>
      </c>
      <c r="K23" s="54">
        <v>608187</v>
      </c>
      <c r="L23" s="55">
        <v>74472</v>
      </c>
      <c r="M23" s="51">
        <v>51066</v>
      </c>
      <c r="N23" s="51">
        <v>0</v>
      </c>
      <c r="O23" s="51">
        <v>118183</v>
      </c>
      <c r="P23" s="51">
        <v>106272</v>
      </c>
      <c r="Q23" s="51">
        <v>77963</v>
      </c>
      <c r="R23" s="51">
        <v>72653</v>
      </c>
      <c r="S23" s="51">
        <v>64832</v>
      </c>
      <c r="T23" s="56">
        <v>565441</v>
      </c>
      <c r="U23" s="55">
        <v>20920</v>
      </c>
      <c r="V23" s="51">
        <v>14353</v>
      </c>
      <c r="W23" s="51">
        <v>0</v>
      </c>
      <c r="X23" s="51">
        <v>36557</v>
      </c>
      <c r="Y23" s="51">
        <v>34151</v>
      </c>
      <c r="Z23" s="51">
        <v>27675</v>
      </c>
      <c r="AA23" s="51">
        <v>30235</v>
      </c>
      <c r="AB23" s="51">
        <v>33918</v>
      </c>
      <c r="AC23" s="56">
        <v>197809</v>
      </c>
      <c r="AD23" s="61">
        <v>17075</v>
      </c>
      <c r="AE23" s="51">
        <v>10910</v>
      </c>
      <c r="AF23" s="51">
        <v>0</v>
      </c>
      <c r="AG23" s="51">
        <v>17193</v>
      </c>
      <c r="AH23" s="51">
        <v>14272</v>
      </c>
      <c r="AI23" s="51">
        <v>9490</v>
      </c>
      <c r="AJ23" s="51">
        <v>9097</v>
      </c>
      <c r="AK23" s="51">
        <v>8930</v>
      </c>
      <c r="AL23" s="54">
        <v>86967</v>
      </c>
      <c r="AM23" s="55">
        <v>0</v>
      </c>
      <c r="AN23" s="51">
        <v>5</v>
      </c>
      <c r="AO23" s="51">
        <v>0</v>
      </c>
      <c r="AP23" s="51">
        <v>112</v>
      </c>
      <c r="AQ23" s="51">
        <v>275</v>
      </c>
      <c r="AR23" s="51">
        <v>483</v>
      </c>
      <c r="AS23" s="51">
        <v>1397</v>
      </c>
      <c r="AT23" s="51">
        <v>3329</v>
      </c>
      <c r="AU23" s="56">
        <v>5601</v>
      </c>
      <c r="AV23" s="61">
        <v>1029</v>
      </c>
      <c r="AW23" s="51">
        <v>1617</v>
      </c>
      <c r="AX23" s="51">
        <v>0</v>
      </c>
      <c r="AY23" s="51">
        <v>5316</v>
      </c>
      <c r="AZ23" s="51">
        <v>5345</v>
      </c>
      <c r="BA23" s="51">
        <v>4047</v>
      </c>
      <c r="BB23" s="51">
        <v>4762</v>
      </c>
      <c r="BC23" s="51">
        <v>5492</v>
      </c>
      <c r="BD23" s="54">
        <v>27608</v>
      </c>
      <c r="BE23" s="55">
        <v>77</v>
      </c>
      <c r="BF23" s="51">
        <v>39</v>
      </c>
      <c r="BG23" s="51">
        <v>0</v>
      </c>
      <c r="BH23" s="51">
        <v>289</v>
      </c>
      <c r="BI23" s="51">
        <v>400</v>
      </c>
      <c r="BJ23" s="51">
        <v>332</v>
      </c>
      <c r="BK23" s="51">
        <v>343</v>
      </c>
      <c r="BL23" s="51">
        <v>364</v>
      </c>
      <c r="BM23" s="56">
        <v>1844</v>
      </c>
      <c r="BN23" s="61">
        <v>2739</v>
      </c>
      <c r="BO23" s="51">
        <v>1782</v>
      </c>
      <c r="BP23" s="51">
        <v>0</v>
      </c>
      <c r="BQ23" s="51">
        <v>13647</v>
      </c>
      <c r="BR23" s="51">
        <v>13859</v>
      </c>
      <c r="BS23" s="51">
        <v>13323</v>
      </c>
      <c r="BT23" s="51">
        <v>14636</v>
      </c>
      <c r="BU23" s="51">
        <v>15803</v>
      </c>
      <c r="BV23" s="54">
        <v>75789</v>
      </c>
      <c r="BW23" s="55">
        <v>14405</v>
      </c>
      <c r="BX23" s="51">
        <v>9206</v>
      </c>
      <c r="BY23" s="51">
        <v>0</v>
      </c>
      <c r="BZ23" s="51">
        <v>25324</v>
      </c>
      <c r="CA23" s="51">
        <v>20392</v>
      </c>
      <c r="CB23" s="51">
        <v>12890</v>
      </c>
      <c r="CC23" s="51">
        <v>8632</v>
      </c>
      <c r="CD23" s="51">
        <v>4252</v>
      </c>
      <c r="CE23" s="56">
        <v>95101</v>
      </c>
      <c r="CF23" s="61">
        <v>13465</v>
      </c>
      <c r="CG23" s="51">
        <v>8571</v>
      </c>
      <c r="CH23" s="51">
        <v>0</v>
      </c>
      <c r="CI23" s="51">
        <v>23506</v>
      </c>
      <c r="CJ23" s="51">
        <v>18306</v>
      </c>
      <c r="CK23" s="51">
        <v>11591</v>
      </c>
      <c r="CL23" s="51">
        <v>7624</v>
      </c>
      <c r="CM23" s="51">
        <v>3621</v>
      </c>
      <c r="CN23" s="54">
        <v>86684</v>
      </c>
      <c r="CO23" s="55">
        <v>940</v>
      </c>
      <c r="CP23" s="51">
        <v>635</v>
      </c>
      <c r="CQ23" s="51">
        <v>0</v>
      </c>
      <c r="CR23" s="51">
        <v>1818</v>
      </c>
      <c r="CS23" s="51">
        <v>2086</v>
      </c>
      <c r="CT23" s="51">
        <v>1299</v>
      </c>
      <c r="CU23" s="51">
        <v>1008</v>
      </c>
      <c r="CV23" s="51">
        <v>631</v>
      </c>
      <c r="CW23" s="56">
        <v>8417</v>
      </c>
      <c r="CX23" s="61">
        <v>78</v>
      </c>
      <c r="CY23" s="51">
        <v>119</v>
      </c>
      <c r="CZ23" s="51">
        <v>0</v>
      </c>
      <c r="DA23" s="51">
        <v>1652</v>
      </c>
      <c r="DB23" s="51">
        <v>3004</v>
      </c>
      <c r="DC23" s="51">
        <v>3314</v>
      </c>
      <c r="DD23" s="51">
        <v>2877</v>
      </c>
      <c r="DE23" s="51">
        <v>2238</v>
      </c>
      <c r="DF23" s="54">
        <v>13282</v>
      </c>
      <c r="DG23" s="55">
        <v>68</v>
      </c>
      <c r="DH23" s="51">
        <v>109</v>
      </c>
      <c r="DI23" s="51">
        <v>0</v>
      </c>
      <c r="DJ23" s="51">
        <v>1490</v>
      </c>
      <c r="DK23" s="51">
        <v>2710</v>
      </c>
      <c r="DL23" s="51">
        <v>3020</v>
      </c>
      <c r="DM23" s="51">
        <v>2468</v>
      </c>
      <c r="DN23" s="51">
        <v>1846</v>
      </c>
      <c r="DO23" s="56">
        <v>11711</v>
      </c>
      <c r="DP23" s="61">
        <v>10</v>
      </c>
      <c r="DQ23" s="51">
        <v>10</v>
      </c>
      <c r="DR23" s="51">
        <v>0</v>
      </c>
      <c r="DS23" s="51">
        <v>162</v>
      </c>
      <c r="DT23" s="51">
        <v>294</v>
      </c>
      <c r="DU23" s="51">
        <v>294</v>
      </c>
      <c r="DV23" s="51">
        <v>409</v>
      </c>
      <c r="DW23" s="51">
        <v>392</v>
      </c>
      <c r="DX23" s="54">
        <v>1571</v>
      </c>
      <c r="DY23" s="55">
        <v>0</v>
      </c>
      <c r="DZ23" s="51">
        <v>0</v>
      </c>
      <c r="EA23" s="51">
        <v>0</v>
      </c>
      <c r="EB23" s="51">
        <v>0</v>
      </c>
      <c r="EC23" s="51">
        <v>0</v>
      </c>
      <c r="ED23" s="51">
        <v>0</v>
      </c>
      <c r="EE23" s="51">
        <v>0</v>
      </c>
      <c r="EF23" s="51">
        <v>0</v>
      </c>
      <c r="EG23" s="56">
        <v>0</v>
      </c>
      <c r="EH23" s="61">
        <v>7125</v>
      </c>
      <c r="EI23" s="51">
        <v>7942</v>
      </c>
      <c r="EJ23" s="51">
        <v>0</v>
      </c>
      <c r="EK23" s="51">
        <v>15048</v>
      </c>
      <c r="EL23" s="51">
        <v>17672</v>
      </c>
      <c r="EM23" s="51">
        <v>13170</v>
      </c>
      <c r="EN23" s="51">
        <v>12308</v>
      </c>
      <c r="EO23" s="51">
        <v>10061</v>
      </c>
      <c r="EP23" s="54">
        <v>83326</v>
      </c>
      <c r="EQ23" s="55">
        <v>6314</v>
      </c>
      <c r="ER23" s="51">
        <v>7478</v>
      </c>
      <c r="ES23" s="51">
        <v>0</v>
      </c>
      <c r="ET23" s="51">
        <v>14131</v>
      </c>
      <c r="EU23" s="51">
        <v>16965</v>
      </c>
      <c r="EV23" s="51">
        <v>12666</v>
      </c>
      <c r="EW23" s="51">
        <v>11755</v>
      </c>
      <c r="EX23" s="51">
        <v>9806</v>
      </c>
      <c r="EY23" s="56">
        <v>79115</v>
      </c>
      <c r="EZ23" s="61">
        <v>322</v>
      </c>
      <c r="FA23" s="51">
        <v>215</v>
      </c>
      <c r="FB23" s="51">
        <v>0</v>
      </c>
      <c r="FC23" s="51">
        <v>456</v>
      </c>
      <c r="FD23" s="51">
        <v>384</v>
      </c>
      <c r="FE23" s="51">
        <v>292</v>
      </c>
      <c r="FF23" s="51">
        <v>322</v>
      </c>
      <c r="FG23" s="51">
        <v>163</v>
      </c>
      <c r="FH23" s="54">
        <v>2154</v>
      </c>
      <c r="FI23" s="55">
        <v>489</v>
      </c>
      <c r="FJ23" s="51">
        <v>249</v>
      </c>
      <c r="FK23" s="51">
        <v>0</v>
      </c>
      <c r="FL23" s="51">
        <v>461</v>
      </c>
      <c r="FM23" s="51">
        <v>323</v>
      </c>
      <c r="FN23" s="51">
        <v>212</v>
      </c>
      <c r="FO23" s="51">
        <v>231</v>
      </c>
      <c r="FP23" s="51">
        <v>92</v>
      </c>
      <c r="FQ23" s="56">
        <v>2057</v>
      </c>
      <c r="FR23" s="55">
        <v>1842</v>
      </c>
      <c r="FS23" s="51">
        <v>702</v>
      </c>
      <c r="FT23" s="51">
        <v>0</v>
      </c>
      <c r="FU23" s="51">
        <v>5503</v>
      </c>
      <c r="FV23" s="51">
        <v>4573</v>
      </c>
      <c r="FW23" s="51">
        <v>4354</v>
      </c>
      <c r="FX23" s="51">
        <v>5254</v>
      </c>
      <c r="FY23" s="51">
        <v>4257</v>
      </c>
      <c r="FZ23" s="56">
        <v>26485</v>
      </c>
    </row>
    <row r="24" spans="2:182" s="14" customFormat="1" ht="16.5" customHeight="1">
      <c r="B24" s="17" t="s">
        <v>46</v>
      </c>
      <c r="C24" s="50">
        <v>16619</v>
      </c>
      <c r="D24" s="51">
        <v>24771</v>
      </c>
      <c r="E24" s="51">
        <v>0</v>
      </c>
      <c r="F24" s="51">
        <v>46098</v>
      </c>
      <c r="G24" s="51">
        <v>60636</v>
      </c>
      <c r="H24" s="51">
        <v>49495</v>
      </c>
      <c r="I24" s="51">
        <v>42942</v>
      </c>
      <c r="J24" s="51">
        <v>39487</v>
      </c>
      <c r="K24" s="54">
        <v>280048</v>
      </c>
      <c r="L24" s="55">
        <v>16619</v>
      </c>
      <c r="M24" s="51">
        <v>24768</v>
      </c>
      <c r="N24" s="51">
        <v>0</v>
      </c>
      <c r="O24" s="51">
        <v>45173</v>
      </c>
      <c r="P24" s="51">
        <v>58383</v>
      </c>
      <c r="Q24" s="51">
        <v>44739</v>
      </c>
      <c r="R24" s="51">
        <v>36596</v>
      </c>
      <c r="S24" s="51">
        <v>33000</v>
      </c>
      <c r="T24" s="56">
        <v>259278</v>
      </c>
      <c r="U24" s="55">
        <v>4665</v>
      </c>
      <c r="V24" s="51">
        <v>6444</v>
      </c>
      <c r="W24" s="51">
        <v>0</v>
      </c>
      <c r="X24" s="51">
        <v>12786</v>
      </c>
      <c r="Y24" s="51">
        <v>17414</v>
      </c>
      <c r="Z24" s="51">
        <v>14620</v>
      </c>
      <c r="AA24" s="51">
        <v>13756</v>
      </c>
      <c r="AB24" s="51">
        <v>16597</v>
      </c>
      <c r="AC24" s="56">
        <v>86282</v>
      </c>
      <c r="AD24" s="61">
        <v>4020</v>
      </c>
      <c r="AE24" s="51">
        <v>5328</v>
      </c>
      <c r="AF24" s="51">
        <v>0</v>
      </c>
      <c r="AG24" s="51">
        <v>7915</v>
      </c>
      <c r="AH24" s="51">
        <v>9056</v>
      </c>
      <c r="AI24" s="51">
        <v>6193</v>
      </c>
      <c r="AJ24" s="51">
        <v>4961</v>
      </c>
      <c r="AK24" s="51">
        <v>4752</v>
      </c>
      <c r="AL24" s="54">
        <v>42225</v>
      </c>
      <c r="AM24" s="55">
        <v>1</v>
      </c>
      <c r="AN24" s="51">
        <v>27</v>
      </c>
      <c r="AO24" s="51">
        <v>0</v>
      </c>
      <c r="AP24" s="51">
        <v>83</v>
      </c>
      <c r="AQ24" s="51">
        <v>213</v>
      </c>
      <c r="AR24" s="51">
        <v>368</v>
      </c>
      <c r="AS24" s="51">
        <v>768</v>
      </c>
      <c r="AT24" s="51">
        <v>1895</v>
      </c>
      <c r="AU24" s="56">
        <v>3355</v>
      </c>
      <c r="AV24" s="61">
        <v>46</v>
      </c>
      <c r="AW24" s="51">
        <v>186</v>
      </c>
      <c r="AX24" s="51">
        <v>0</v>
      </c>
      <c r="AY24" s="51">
        <v>835</v>
      </c>
      <c r="AZ24" s="51">
        <v>1510</v>
      </c>
      <c r="BA24" s="51">
        <v>1356</v>
      </c>
      <c r="BB24" s="51">
        <v>1321</v>
      </c>
      <c r="BC24" s="51">
        <v>1928</v>
      </c>
      <c r="BD24" s="54">
        <v>7182</v>
      </c>
      <c r="BE24" s="55">
        <v>9</v>
      </c>
      <c r="BF24" s="51">
        <v>79</v>
      </c>
      <c r="BG24" s="51">
        <v>0</v>
      </c>
      <c r="BH24" s="51">
        <v>181</v>
      </c>
      <c r="BI24" s="51">
        <v>431</v>
      </c>
      <c r="BJ24" s="51">
        <v>321</v>
      </c>
      <c r="BK24" s="51">
        <v>436</v>
      </c>
      <c r="BL24" s="51">
        <v>339</v>
      </c>
      <c r="BM24" s="56">
        <v>1796</v>
      </c>
      <c r="BN24" s="61">
        <v>589</v>
      </c>
      <c r="BO24" s="51">
        <v>824</v>
      </c>
      <c r="BP24" s="51">
        <v>0</v>
      </c>
      <c r="BQ24" s="51">
        <v>3772</v>
      </c>
      <c r="BR24" s="51">
        <v>6204</v>
      </c>
      <c r="BS24" s="51">
        <v>6382</v>
      </c>
      <c r="BT24" s="51">
        <v>6270</v>
      </c>
      <c r="BU24" s="51">
        <v>7683</v>
      </c>
      <c r="BV24" s="54">
        <v>31724</v>
      </c>
      <c r="BW24" s="55">
        <v>2944</v>
      </c>
      <c r="BX24" s="51">
        <v>4507</v>
      </c>
      <c r="BY24" s="51">
        <v>0</v>
      </c>
      <c r="BZ24" s="51">
        <v>9542</v>
      </c>
      <c r="CA24" s="51">
        <v>11021</v>
      </c>
      <c r="CB24" s="51">
        <v>7634</v>
      </c>
      <c r="CC24" s="51">
        <v>5044</v>
      </c>
      <c r="CD24" s="51">
        <v>2333</v>
      </c>
      <c r="CE24" s="56">
        <v>43025</v>
      </c>
      <c r="CF24" s="61">
        <v>2893</v>
      </c>
      <c r="CG24" s="51">
        <v>4380</v>
      </c>
      <c r="CH24" s="51">
        <v>0</v>
      </c>
      <c r="CI24" s="51">
        <v>9040</v>
      </c>
      <c r="CJ24" s="51">
        <v>10396</v>
      </c>
      <c r="CK24" s="51">
        <v>7141</v>
      </c>
      <c r="CL24" s="51">
        <v>4618</v>
      </c>
      <c r="CM24" s="51">
        <v>2158</v>
      </c>
      <c r="CN24" s="54">
        <v>40626</v>
      </c>
      <c r="CO24" s="55">
        <v>51</v>
      </c>
      <c r="CP24" s="51">
        <v>127</v>
      </c>
      <c r="CQ24" s="51">
        <v>0</v>
      </c>
      <c r="CR24" s="51">
        <v>502</v>
      </c>
      <c r="CS24" s="51">
        <v>625</v>
      </c>
      <c r="CT24" s="51">
        <v>493</v>
      </c>
      <c r="CU24" s="51">
        <v>426</v>
      </c>
      <c r="CV24" s="51">
        <v>175</v>
      </c>
      <c r="CW24" s="56">
        <v>2399</v>
      </c>
      <c r="CX24" s="61">
        <v>7</v>
      </c>
      <c r="CY24" s="51">
        <v>30</v>
      </c>
      <c r="CZ24" s="51">
        <v>0</v>
      </c>
      <c r="DA24" s="51">
        <v>328</v>
      </c>
      <c r="DB24" s="51">
        <v>751</v>
      </c>
      <c r="DC24" s="51">
        <v>1234</v>
      </c>
      <c r="DD24" s="51">
        <v>1328</v>
      </c>
      <c r="DE24" s="51">
        <v>1115</v>
      </c>
      <c r="DF24" s="54">
        <v>4793</v>
      </c>
      <c r="DG24" s="55">
        <v>7</v>
      </c>
      <c r="DH24" s="51">
        <v>25</v>
      </c>
      <c r="DI24" s="51">
        <v>0</v>
      </c>
      <c r="DJ24" s="51">
        <v>297</v>
      </c>
      <c r="DK24" s="51">
        <v>602</v>
      </c>
      <c r="DL24" s="51">
        <v>1081</v>
      </c>
      <c r="DM24" s="51">
        <v>1141</v>
      </c>
      <c r="DN24" s="51">
        <v>983</v>
      </c>
      <c r="DO24" s="56">
        <v>4136</v>
      </c>
      <c r="DP24" s="61">
        <v>0</v>
      </c>
      <c r="DQ24" s="51">
        <v>5</v>
      </c>
      <c r="DR24" s="51">
        <v>0</v>
      </c>
      <c r="DS24" s="51">
        <v>31</v>
      </c>
      <c r="DT24" s="51">
        <v>149</v>
      </c>
      <c r="DU24" s="51">
        <v>153</v>
      </c>
      <c r="DV24" s="51">
        <v>187</v>
      </c>
      <c r="DW24" s="51">
        <v>132</v>
      </c>
      <c r="DX24" s="54">
        <v>657</v>
      </c>
      <c r="DY24" s="55">
        <v>0</v>
      </c>
      <c r="DZ24" s="51">
        <v>0</v>
      </c>
      <c r="EA24" s="51">
        <v>0</v>
      </c>
      <c r="EB24" s="51">
        <v>0</v>
      </c>
      <c r="EC24" s="51">
        <v>0</v>
      </c>
      <c r="ED24" s="51">
        <v>0</v>
      </c>
      <c r="EE24" s="51">
        <v>0</v>
      </c>
      <c r="EF24" s="51">
        <v>0</v>
      </c>
      <c r="EG24" s="56">
        <v>0</v>
      </c>
      <c r="EH24" s="61">
        <v>1610</v>
      </c>
      <c r="EI24" s="51">
        <v>3731</v>
      </c>
      <c r="EJ24" s="51">
        <v>0</v>
      </c>
      <c r="EK24" s="51">
        <v>6325</v>
      </c>
      <c r="EL24" s="51">
        <v>10925</v>
      </c>
      <c r="EM24" s="51">
        <v>8543</v>
      </c>
      <c r="EN24" s="51">
        <v>6977</v>
      </c>
      <c r="EO24" s="51">
        <v>5674</v>
      </c>
      <c r="EP24" s="54">
        <v>43785</v>
      </c>
      <c r="EQ24" s="55">
        <v>1424</v>
      </c>
      <c r="ER24" s="51">
        <v>3514</v>
      </c>
      <c r="ES24" s="51">
        <v>0</v>
      </c>
      <c r="ET24" s="51">
        <v>6015</v>
      </c>
      <c r="EU24" s="51">
        <v>10567</v>
      </c>
      <c r="EV24" s="51">
        <v>8270</v>
      </c>
      <c r="EW24" s="51">
        <v>6740</v>
      </c>
      <c r="EX24" s="51">
        <v>5586</v>
      </c>
      <c r="EY24" s="56">
        <v>42116</v>
      </c>
      <c r="EZ24" s="61">
        <v>71</v>
      </c>
      <c r="FA24" s="51">
        <v>113</v>
      </c>
      <c r="FB24" s="51">
        <v>0</v>
      </c>
      <c r="FC24" s="51">
        <v>154</v>
      </c>
      <c r="FD24" s="51">
        <v>205</v>
      </c>
      <c r="FE24" s="51">
        <v>170</v>
      </c>
      <c r="FF24" s="51">
        <v>136</v>
      </c>
      <c r="FG24" s="51">
        <v>62</v>
      </c>
      <c r="FH24" s="54">
        <v>911</v>
      </c>
      <c r="FI24" s="55">
        <v>115</v>
      </c>
      <c r="FJ24" s="51">
        <v>104</v>
      </c>
      <c r="FK24" s="51">
        <v>0</v>
      </c>
      <c r="FL24" s="51">
        <v>156</v>
      </c>
      <c r="FM24" s="51">
        <v>153</v>
      </c>
      <c r="FN24" s="51">
        <v>103</v>
      </c>
      <c r="FO24" s="51">
        <v>101</v>
      </c>
      <c r="FP24" s="51">
        <v>26</v>
      </c>
      <c r="FQ24" s="56">
        <v>758</v>
      </c>
      <c r="FR24" s="55">
        <v>434</v>
      </c>
      <c r="FS24" s="51">
        <v>398</v>
      </c>
      <c r="FT24" s="51">
        <v>0</v>
      </c>
      <c r="FU24" s="51">
        <v>1607</v>
      </c>
      <c r="FV24" s="51">
        <v>2031</v>
      </c>
      <c r="FW24" s="51">
        <v>1967</v>
      </c>
      <c r="FX24" s="51">
        <v>1820</v>
      </c>
      <c r="FY24" s="51">
        <v>1738</v>
      </c>
      <c r="FZ24" s="56">
        <v>9995</v>
      </c>
    </row>
    <row r="25" spans="2:182" s="14" customFormat="1" ht="16.5" customHeight="1">
      <c r="B25" s="17" t="s">
        <v>47</v>
      </c>
      <c r="C25" s="50">
        <v>47832</v>
      </c>
      <c r="D25" s="51">
        <v>59876</v>
      </c>
      <c r="E25" s="51">
        <v>0</v>
      </c>
      <c r="F25" s="51">
        <v>64716</v>
      </c>
      <c r="G25" s="51">
        <v>78183</v>
      </c>
      <c r="H25" s="51">
        <v>55808</v>
      </c>
      <c r="I25" s="51">
        <v>58136</v>
      </c>
      <c r="J25" s="51">
        <v>49659</v>
      </c>
      <c r="K25" s="54">
        <v>414210</v>
      </c>
      <c r="L25" s="55">
        <v>47816</v>
      </c>
      <c r="M25" s="51">
        <v>59851</v>
      </c>
      <c r="N25" s="51">
        <v>0</v>
      </c>
      <c r="O25" s="51">
        <v>61967</v>
      </c>
      <c r="P25" s="51">
        <v>73112</v>
      </c>
      <c r="Q25" s="51">
        <v>48828</v>
      </c>
      <c r="R25" s="51">
        <v>47757</v>
      </c>
      <c r="S25" s="51">
        <v>40642</v>
      </c>
      <c r="T25" s="56">
        <v>379973</v>
      </c>
      <c r="U25" s="55">
        <v>14357</v>
      </c>
      <c r="V25" s="51">
        <v>17755</v>
      </c>
      <c r="W25" s="51">
        <v>0</v>
      </c>
      <c r="X25" s="51">
        <v>18987</v>
      </c>
      <c r="Y25" s="51">
        <v>23312</v>
      </c>
      <c r="Z25" s="51">
        <v>16862</v>
      </c>
      <c r="AA25" s="51">
        <v>19976</v>
      </c>
      <c r="AB25" s="51">
        <v>20376</v>
      </c>
      <c r="AC25" s="56">
        <v>131625</v>
      </c>
      <c r="AD25" s="61">
        <v>12161</v>
      </c>
      <c r="AE25" s="51">
        <v>14224</v>
      </c>
      <c r="AF25" s="51">
        <v>0</v>
      </c>
      <c r="AG25" s="51">
        <v>10832</v>
      </c>
      <c r="AH25" s="51">
        <v>11334</v>
      </c>
      <c r="AI25" s="51">
        <v>6664</v>
      </c>
      <c r="AJ25" s="51">
        <v>6287</v>
      </c>
      <c r="AK25" s="51">
        <v>5843</v>
      </c>
      <c r="AL25" s="54">
        <v>67345</v>
      </c>
      <c r="AM25" s="55">
        <v>3</v>
      </c>
      <c r="AN25" s="51">
        <v>53</v>
      </c>
      <c r="AO25" s="51">
        <v>0</v>
      </c>
      <c r="AP25" s="51">
        <v>100</v>
      </c>
      <c r="AQ25" s="51">
        <v>297</v>
      </c>
      <c r="AR25" s="51">
        <v>325</v>
      </c>
      <c r="AS25" s="51">
        <v>1169</v>
      </c>
      <c r="AT25" s="51">
        <v>2129</v>
      </c>
      <c r="AU25" s="56">
        <v>4076</v>
      </c>
      <c r="AV25" s="61">
        <v>447</v>
      </c>
      <c r="AW25" s="51">
        <v>1098</v>
      </c>
      <c r="AX25" s="51">
        <v>0</v>
      </c>
      <c r="AY25" s="51">
        <v>1711</v>
      </c>
      <c r="AZ25" s="51">
        <v>2482</v>
      </c>
      <c r="BA25" s="51">
        <v>1784</v>
      </c>
      <c r="BB25" s="51">
        <v>2307</v>
      </c>
      <c r="BC25" s="51">
        <v>2735</v>
      </c>
      <c r="BD25" s="54">
        <v>12564</v>
      </c>
      <c r="BE25" s="55">
        <v>83</v>
      </c>
      <c r="BF25" s="51">
        <v>266</v>
      </c>
      <c r="BG25" s="51">
        <v>0</v>
      </c>
      <c r="BH25" s="51">
        <v>240</v>
      </c>
      <c r="BI25" s="51">
        <v>412</v>
      </c>
      <c r="BJ25" s="51">
        <v>443</v>
      </c>
      <c r="BK25" s="51">
        <v>413</v>
      </c>
      <c r="BL25" s="51">
        <v>352</v>
      </c>
      <c r="BM25" s="56">
        <v>2209</v>
      </c>
      <c r="BN25" s="61">
        <v>1663</v>
      </c>
      <c r="BO25" s="51">
        <v>2114</v>
      </c>
      <c r="BP25" s="51">
        <v>0</v>
      </c>
      <c r="BQ25" s="51">
        <v>6104</v>
      </c>
      <c r="BR25" s="51">
        <v>8787</v>
      </c>
      <c r="BS25" s="51">
        <v>7646</v>
      </c>
      <c r="BT25" s="51">
        <v>9800</v>
      </c>
      <c r="BU25" s="51">
        <v>9317</v>
      </c>
      <c r="BV25" s="54">
        <v>45431</v>
      </c>
      <c r="BW25" s="55">
        <v>8693</v>
      </c>
      <c r="BX25" s="51">
        <v>10452</v>
      </c>
      <c r="BY25" s="51">
        <v>0</v>
      </c>
      <c r="BZ25" s="51">
        <v>14029</v>
      </c>
      <c r="CA25" s="51">
        <v>13741</v>
      </c>
      <c r="CB25" s="51">
        <v>7977</v>
      </c>
      <c r="CC25" s="51">
        <v>5668</v>
      </c>
      <c r="CD25" s="51">
        <v>2879</v>
      </c>
      <c r="CE25" s="56">
        <v>63439</v>
      </c>
      <c r="CF25" s="61">
        <v>8102</v>
      </c>
      <c r="CG25" s="51">
        <v>9376</v>
      </c>
      <c r="CH25" s="51">
        <v>0</v>
      </c>
      <c r="CI25" s="51">
        <v>12621</v>
      </c>
      <c r="CJ25" s="51">
        <v>11746</v>
      </c>
      <c r="CK25" s="51">
        <v>6607</v>
      </c>
      <c r="CL25" s="51">
        <v>4501</v>
      </c>
      <c r="CM25" s="51">
        <v>2496</v>
      </c>
      <c r="CN25" s="54">
        <v>55449</v>
      </c>
      <c r="CO25" s="55">
        <v>591</v>
      </c>
      <c r="CP25" s="51">
        <v>1076</v>
      </c>
      <c r="CQ25" s="51">
        <v>0</v>
      </c>
      <c r="CR25" s="51">
        <v>1408</v>
      </c>
      <c r="CS25" s="51">
        <v>1995</v>
      </c>
      <c r="CT25" s="51">
        <v>1370</v>
      </c>
      <c r="CU25" s="51">
        <v>1167</v>
      </c>
      <c r="CV25" s="51">
        <v>383</v>
      </c>
      <c r="CW25" s="56">
        <v>7990</v>
      </c>
      <c r="CX25" s="61">
        <v>72</v>
      </c>
      <c r="CY25" s="51">
        <v>143</v>
      </c>
      <c r="CZ25" s="51">
        <v>0</v>
      </c>
      <c r="DA25" s="51">
        <v>1177</v>
      </c>
      <c r="DB25" s="51">
        <v>2066</v>
      </c>
      <c r="DC25" s="51">
        <v>2244</v>
      </c>
      <c r="DD25" s="51">
        <v>1841</v>
      </c>
      <c r="DE25" s="51">
        <v>1373</v>
      </c>
      <c r="DF25" s="54">
        <v>8916</v>
      </c>
      <c r="DG25" s="55">
        <v>60</v>
      </c>
      <c r="DH25" s="51">
        <v>127</v>
      </c>
      <c r="DI25" s="51">
        <v>0</v>
      </c>
      <c r="DJ25" s="51">
        <v>1032</v>
      </c>
      <c r="DK25" s="51">
        <v>1797</v>
      </c>
      <c r="DL25" s="51">
        <v>1959</v>
      </c>
      <c r="DM25" s="51">
        <v>1565</v>
      </c>
      <c r="DN25" s="51">
        <v>1141</v>
      </c>
      <c r="DO25" s="56">
        <v>7681</v>
      </c>
      <c r="DP25" s="61">
        <v>12</v>
      </c>
      <c r="DQ25" s="51">
        <v>16</v>
      </c>
      <c r="DR25" s="51">
        <v>0</v>
      </c>
      <c r="DS25" s="51">
        <v>145</v>
      </c>
      <c r="DT25" s="51">
        <v>269</v>
      </c>
      <c r="DU25" s="51">
        <v>285</v>
      </c>
      <c r="DV25" s="51">
        <v>276</v>
      </c>
      <c r="DW25" s="51">
        <v>232</v>
      </c>
      <c r="DX25" s="54">
        <v>1235</v>
      </c>
      <c r="DY25" s="55">
        <v>0</v>
      </c>
      <c r="DZ25" s="51">
        <v>0</v>
      </c>
      <c r="EA25" s="51">
        <v>0</v>
      </c>
      <c r="EB25" s="51">
        <v>0</v>
      </c>
      <c r="EC25" s="51">
        <v>0</v>
      </c>
      <c r="ED25" s="51">
        <v>0</v>
      </c>
      <c r="EE25" s="51">
        <v>0</v>
      </c>
      <c r="EF25" s="51">
        <v>0</v>
      </c>
      <c r="EG25" s="56">
        <v>0</v>
      </c>
      <c r="EH25" s="61">
        <v>4404</v>
      </c>
      <c r="EI25" s="51">
        <v>9290</v>
      </c>
      <c r="EJ25" s="51">
        <v>0</v>
      </c>
      <c r="EK25" s="51">
        <v>6892</v>
      </c>
      <c r="EL25" s="51">
        <v>13241</v>
      </c>
      <c r="EM25" s="51">
        <v>8953</v>
      </c>
      <c r="EN25" s="51">
        <v>8722</v>
      </c>
      <c r="EO25" s="51">
        <v>7263</v>
      </c>
      <c r="EP25" s="54">
        <v>58765</v>
      </c>
      <c r="EQ25" s="55">
        <v>3939</v>
      </c>
      <c r="ER25" s="51">
        <v>8834</v>
      </c>
      <c r="ES25" s="51">
        <v>0</v>
      </c>
      <c r="ET25" s="51">
        <v>6400</v>
      </c>
      <c r="EU25" s="51">
        <v>12729</v>
      </c>
      <c r="EV25" s="51">
        <v>8647</v>
      </c>
      <c r="EW25" s="51">
        <v>8399</v>
      </c>
      <c r="EX25" s="51">
        <v>7106</v>
      </c>
      <c r="EY25" s="56">
        <v>56054</v>
      </c>
      <c r="EZ25" s="61">
        <v>204</v>
      </c>
      <c r="FA25" s="51">
        <v>237</v>
      </c>
      <c r="FB25" s="51">
        <v>0</v>
      </c>
      <c r="FC25" s="51">
        <v>259</v>
      </c>
      <c r="FD25" s="51">
        <v>302</v>
      </c>
      <c r="FE25" s="51">
        <v>192</v>
      </c>
      <c r="FF25" s="51">
        <v>199</v>
      </c>
      <c r="FG25" s="51">
        <v>106</v>
      </c>
      <c r="FH25" s="54">
        <v>1499</v>
      </c>
      <c r="FI25" s="55">
        <v>261</v>
      </c>
      <c r="FJ25" s="51">
        <v>219</v>
      </c>
      <c r="FK25" s="51">
        <v>0</v>
      </c>
      <c r="FL25" s="51">
        <v>233</v>
      </c>
      <c r="FM25" s="51">
        <v>210</v>
      </c>
      <c r="FN25" s="51">
        <v>114</v>
      </c>
      <c r="FO25" s="51">
        <v>124</v>
      </c>
      <c r="FP25" s="51">
        <v>51</v>
      </c>
      <c r="FQ25" s="56">
        <v>1212</v>
      </c>
      <c r="FR25" s="55">
        <v>772</v>
      </c>
      <c r="FS25" s="51">
        <v>596</v>
      </c>
      <c r="FT25" s="51">
        <v>0</v>
      </c>
      <c r="FU25" s="51">
        <v>1549</v>
      </c>
      <c r="FV25" s="51">
        <v>1668</v>
      </c>
      <c r="FW25" s="51">
        <v>1540</v>
      </c>
      <c r="FX25" s="51">
        <v>2329</v>
      </c>
      <c r="FY25" s="51">
        <v>1580</v>
      </c>
      <c r="FZ25" s="56">
        <v>10034</v>
      </c>
    </row>
    <row r="26" spans="2:182" s="14" customFormat="1" ht="16.5" customHeight="1">
      <c r="B26" s="17" t="s">
        <v>48</v>
      </c>
      <c r="C26" s="50">
        <v>16486</v>
      </c>
      <c r="D26" s="51">
        <v>20129</v>
      </c>
      <c r="E26" s="51">
        <v>0</v>
      </c>
      <c r="F26" s="51">
        <v>47766</v>
      </c>
      <c r="G26" s="51">
        <v>49243</v>
      </c>
      <c r="H26" s="51">
        <v>35731</v>
      </c>
      <c r="I26" s="51">
        <v>30007</v>
      </c>
      <c r="J26" s="51">
        <v>28261</v>
      </c>
      <c r="K26" s="54">
        <v>227623</v>
      </c>
      <c r="L26" s="55">
        <v>16446</v>
      </c>
      <c r="M26" s="51">
        <v>20094</v>
      </c>
      <c r="N26" s="51">
        <v>0</v>
      </c>
      <c r="O26" s="51">
        <v>45801</v>
      </c>
      <c r="P26" s="51">
        <v>46262</v>
      </c>
      <c r="Q26" s="51">
        <v>31413</v>
      </c>
      <c r="R26" s="51">
        <v>24706</v>
      </c>
      <c r="S26" s="51">
        <v>23472</v>
      </c>
      <c r="T26" s="56">
        <v>208194</v>
      </c>
      <c r="U26" s="55">
        <v>4476</v>
      </c>
      <c r="V26" s="51">
        <v>5029</v>
      </c>
      <c r="W26" s="51">
        <v>0</v>
      </c>
      <c r="X26" s="51">
        <v>14021</v>
      </c>
      <c r="Y26" s="51">
        <v>13506</v>
      </c>
      <c r="Z26" s="51">
        <v>10494</v>
      </c>
      <c r="AA26" s="51">
        <v>9878</v>
      </c>
      <c r="AB26" s="51">
        <v>11662</v>
      </c>
      <c r="AC26" s="56">
        <v>69066</v>
      </c>
      <c r="AD26" s="61">
        <v>3708</v>
      </c>
      <c r="AE26" s="51">
        <v>3784</v>
      </c>
      <c r="AF26" s="51">
        <v>0</v>
      </c>
      <c r="AG26" s="51">
        <v>7383</v>
      </c>
      <c r="AH26" s="51">
        <v>6135</v>
      </c>
      <c r="AI26" s="51">
        <v>3854</v>
      </c>
      <c r="AJ26" s="51">
        <v>3232</v>
      </c>
      <c r="AK26" s="51">
        <v>3339</v>
      </c>
      <c r="AL26" s="54">
        <v>31435</v>
      </c>
      <c r="AM26" s="55">
        <v>0</v>
      </c>
      <c r="AN26" s="51">
        <v>4</v>
      </c>
      <c r="AO26" s="51">
        <v>0</v>
      </c>
      <c r="AP26" s="51">
        <v>90</v>
      </c>
      <c r="AQ26" s="51">
        <v>154</v>
      </c>
      <c r="AR26" s="51">
        <v>262</v>
      </c>
      <c r="AS26" s="51">
        <v>736</v>
      </c>
      <c r="AT26" s="51">
        <v>1379</v>
      </c>
      <c r="AU26" s="56">
        <v>2625</v>
      </c>
      <c r="AV26" s="61">
        <v>364</v>
      </c>
      <c r="AW26" s="51">
        <v>590</v>
      </c>
      <c r="AX26" s="51">
        <v>0</v>
      </c>
      <c r="AY26" s="51">
        <v>2240</v>
      </c>
      <c r="AZ26" s="51">
        <v>1924</v>
      </c>
      <c r="BA26" s="51">
        <v>1243</v>
      </c>
      <c r="BB26" s="51">
        <v>1139</v>
      </c>
      <c r="BC26" s="51">
        <v>1670</v>
      </c>
      <c r="BD26" s="54">
        <v>9170</v>
      </c>
      <c r="BE26" s="55">
        <v>97</v>
      </c>
      <c r="BF26" s="51">
        <v>167</v>
      </c>
      <c r="BG26" s="51">
        <v>0</v>
      </c>
      <c r="BH26" s="51">
        <v>253</v>
      </c>
      <c r="BI26" s="51">
        <v>420</v>
      </c>
      <c r="BJ26" s="51">
        <v>238</v>
      </c>
      <c r="BK26" s="51">
        <v>200</v>
      </c>
      <c r="BL26" s="51">
        <v>345</v>
      </c>
      <c r="BM26" s="56">
        <v>1720</v>
      </c>
      <c r="BN26" s="61">
        <v>307</v>
      </c>
      <c r="BO26" s="51">
        <v>484</v>
      </c>
      <c r="BP26" s="51">
        <v>0</v>
      </c>
      <c r="BQ26" s="51">
        <v>4055</v>
      </c>
      <c r="BR26" s="51">
        <v>4873</v>
      </c>
      <c r="BS26" s="51">
        <v>4897</v>
      </c>
      <c r="BT26" s="51">
        <v>4571</v>
      </c>
      <c r="BU26" s="51">
        <v>4929</v>
      </c>
      <c r="BV26" s="54">
        <v>24116</v>
      </c>
      <c r="BW26" s="55">
        <v>3190</v>
      </c>
      <c r="BX26" s="51">
        <v>4293</v>
      </c>
      <c r="BY26" s="51">
        <v>0</v>
      </c>
      <c r="BZ26" s="51">
        <v>10680</v>
      </c>
      <c r="CA26" s="51">
        <v>9513</v>
      </c>
      <c r="CB26" s="51">
        <v>5507</v>
      </c>
      <c r="CC26" s="51">
        <v>3279</v>
      </c>
      <c r="CD26" s="51">
        <v>1813</v>
      </c>
      <c r="CE26" s="56">
        <v>38275</v>
      </c>
      <c r="CF26" s="61">
        <v>3003</v>
      </c>
      <c r="CG26" s="51">
        <v>3975</v>
      </c>
      <c r="CH26" s="51">
        <v>0</v>
      </c>
      <c r="CI26" s="51">
        <v>9865</v>
      </c>
      <c r="CJ26" s="51">
        <v>8463</v>
      </c>
      <c r="CK26" s="51">
        <v>4833</v>
      </c>
      <c r="CL26" s="51">
        <v>2790</v>
      </c>
      <c r="CM26" s="51">
        <v>1506</v>
      </c>
      <c r="CN26" s="54">
        <v>34435</v>
      </c>
      <c r="CO26" s="55">
        <v>187</v>
      </c>
      <c r="CP26" s="51">
        <v>318</v>
      </c>
      <c r="CQ26" s="51">
        <v>0</v>
      </c>
      <c r="CR26" s="51">
        <v>815</v>
      </c>
      <c r="CS26" s="51">
        <v>1050</v>
      </c>
      <c r="CT26" s="51">
        <v>674</v>
      </c>
      <c r="CU26" s="51">
        <v>489</v>
      </c>
      <c r="CV26" s="51">
        <v>307</v>
      </c>
      <c r="CW26" s="56">
        <v>3840</v>
      </c>
      <c r="CX26" s="61">
        <v>17</v>
      </c>
      <c r="CY26" s="51">
        <v>88</v>
      </c>
      <c r="CZ26" s="51">
        <v>0</v>
      </c>
      <c r="DA26" s="51">
        <v>874</v>
      </c>
      <c r="DB26" s="51">
        <v>1439</v>
      </c>
      <c r="DC26" s="51">
        <v>1440</v>
      </c>
      <c r="DD26" s="51">
        <v>1064</v>
      </c>
      <c r="DE26" s="51">
        <v>809</v>
      </c>
      <c r="DF26" s="54">
        <v>5731</v>
      </c>
      <c r="DG26" s="55">
        <v>15</v>
      </c>
      <c r="DH26" s="51">
        <v>82</v>
      </c>
      <c r="DI26" s="51">
        <v>0</v>
      </c>
      <c r="DJ26" s="51">
        <v>777</v>
      </c>
      <c r="DK26" s="51">
        <v>1320</v>
      </c>
      <c r="DL26" s="51">
        <v>1257</v>
      </c>
      <c r="DM26" s="51">
        <v>860</v>
      </c>
      <c r="DN26" s="51">
        <v>688</v>
      </c>
      <c r="DO26" s="56">
        <v>4999</v>
      </c>
      <c r="DP26" s="61">
        <v>1</v>
      </c>
      <c r="DQ26" s="51">
        <v>6</v>
      </c>
      <c r="DR26" s="51">
        <v>0</v>
      </c>
      <c r="DS26" s="51">
        <v>96</v>
      </c>
      <c r="DT26" s="51">
        <v>117</v>
      </c>
      <c r="DU26" s="51">
        <v>173</v>
      </c>
      <c r="DV26" s="51">
        <v>197</v>
      </c>
      <c r="DW26" s="51">
        <v>82</v>
      </c>
      <c r="DX26" s="54">
        <v>672</v>
      </c>
      <c r="DY26" s="55">
        <v>1</v>
      </c>
      <c r="DZ26" s="51">
        <v>0</v>
      </c>
      <c r="EA26" s="51">
        <v>0</v>
      </c>
      <c r="EB26" s="51">
        <v>1</v>
      </c>
      <c r="EC26" s="51">
        <v>2</v>
      </c>
      <c r="ED26" s="51">
        <v>10</v>
      </c>
      <c r="EE26" s="51">
        <v>7</v>
      </c>
      <c r="EF26" s="51">
        <v>39</v>
      </c>
      <c r="EG26" s="56">
        <v>60</v>
      </c>
      <c r="EH26" s="61">
        <v>1853</v>
      </c>
      <c r="EI26" s="51">
        <v>3052</v>
      </c>
      <c r="EJ26" s="51">
        <v>0</v>
      </c>
      <c r="EK26" s="51">
        <v>5281</v>
      </c>
      <c r="EL26" s="51">
        <v>8775</v>
      </c>
      <c r="EM26" s="51">
        <v>5858</v>
      </c>
      <c r="EN26" s="51">
        <v>4475</v>
      </c>
      <c r="EO26" s="51">
        <v>4112</v>
      </c>
      <c r="EP26" s="54">
        <v>33406</v>
      </c>
      <c r="EQ26" s="55">
        <v>1671</v>
      </c>
      <c r="ER26" s="51">
        <v>2827</v>
      </c>
      <c r="ES26" s="51">
        <v>0</v>
      </c>
      <c r="ET26" s="51">
        <v>4998</v>
      </c>
      <c r="EU26" s="51">
        <v>8464</v>
      </c>
      <c r="EV26" s="51">
        <v>5659</v>
      </c>
      <c r="EW26" s="51">
        <v>4313</v>
      </c>
      <c r="EX26" s="51">
        <v>4034</v>
      </c>
      <c r="EY26" s="56">
        <v>31966</v>
      </c>
      <c r="EZ26" s="61">
        <v>71</v>
      </c>
      <c r="FA26" s="51">
        <v>90</v>
      </c>
      <c r="FB26" s="51">
        <v>0</v>
      </c>
      <c r="FC26" s="51">
        <v>149</v>
      </c>
      <c r="FD26" s="51">
        <v>168</v>
      </c>
      <c r="FE26" s="51">
        <v>115</v>
      </c>
      <c r="FF26" s="51">
        <v>85</v>
      </c>
      <c r="FG26" s="51">
        <v>54</v>
      </c>
      <c r="FH26" s="54">
        <v>732</v>
      </c>
      <c r="FI26" s="55">
        <v>111</v>
      </c>
      <c r="FJ26" s="51">
        <v>135</v>
      </c>
      <c r="FK26" s="51">
        <v>0</v>
      </c>
      <c r="FL26" s="51">
        <v>134</v>
      </c>
      <c r="FM26" s="51">
        <v>143</v>
      </c>
      <c r="FN26" s="51">
        <v>84</v>
      </c>
      <c r="FO26" s="51">
        <v>77</v>
      </c>
      <c r="FP26" s="51">
        <v>24</v>
      </c>
      <c r="FQ26" s="56">
        <v>708</v>
      </c>
      <c r="FR26" s="55">
        <v>184</v>
      </c>
      <c r="FS26" s="51">
        <v>112</v>
      </c>
      <c r="FT26" s="51">
        <v>0</v>
      </c>
      <c r="FU26" s="51">
        <v>689</v>
      </c>
      <c r="FV26" s="51">
        <v>784</v>
      </c>
      <c r="FW26" s="51">
        <v>1010</v>
      </c>
      <c r="FX26" s="51">
        <v>1219</v>
      </c>
      <c r="FY26" s="51">
        <v>1045</v>
      </c>
      <c r="FZ26" s="56">
        <v>5043</v>
      </c>
    </row>
    <row r="27" spans="2:182" s="14" customFormat="1" ht="16.5" customHeight="1">
      <c r="B27" s="17" t="s">
        <v>49</v>
      </c>
      <c r="C27" s="50">
        <v>44473</v>
      </c>
      <c r="D27" s="51">
        <v>61454</v>
      </c>
      <c r="E27" s="51">
        <v>0</v>
      </c>
      <c r="F27" s="51">
        <v>80678</v>
      </c>
      <c r="G27" s="51">
        <v>121669</v>
      </c>
      <c r="H27" s="51">
        <v>91219</v>
      </c>
      <c r="I27" s="51">
        <v>77029</v>
      </c>
      <c r="J27" s="51">
        <v>63994</v>
      </c>
      <c r="K27" s="54">
        <v>540516</v>
      </c>
      <c r="L27" s="55">
        <v>44438</v>
      </c>
      <c r="M27" s="51">
        <v>61381</v>
      </c>
      <c r="N27" s="51">
        <v>0</v>
      </c>
      <c r="O27" s="51">
        <v>77397</v>
      </c>
      <c r="P27" s="51">
        <v>114974</v>
      </c>
      <c r="Q27" s="51">
        <v>81415</v>
      </c>
      <c r="R27" s="51">
        <v>65394</v>
      </c>
      <c r="S27" s="51">
        <v>52258</v>
      </c>
      <c r="T27" s="56">
        <v>497257</v>
      </c>
      <c r="U27" s="55">
        <v>12584</v>
      </c>
      <c r="V27" s="51">
        <v>16893</v>
      </c>
      <c r="W27" s="51">
        <v>0</v>
      </c>
      <c r="X27" s="51">
        <v>23515</v>
      </c>
      <c r="Y27" s="51">
        <v>34131</v>
      </c>
      <c r="Z27" s="51">
        <v>26202</v>
      </c>
      <c r="AA27" s="51">
        <v>24586</v>
      </c>
      <c r="AB27" s="51">
        <v>25595</v>
      </c>
      <c r="AC27" s="56">
        <v>163506</v>
      </c>
      <c r="AD27" s="61">
        <v>10799</v>
      </c>
      <c r="AE27" s="51">
        <v>13449</v>
      </c>
      <c r="AF27" s="51">
        <v>0</v>
      </c>
      <c r="AG27" s="51">
        <v>13962</v>
      </c>
      <c r="AH27" s="51">
        <v>17098</v>
      </c>
      <c r="AI27" s="51">
        <v>11152</v>
      </c>
      <c r="AJ27" s="51">
        <v>8430</v>
      </c>
      <c r="AK27" s="51">
        <v>7314</v>
      </c>
      <c r="AL27" s="54">
        <v>82204</v>
      </c>
      <c r="AM27" s="55">
        <v>0</v>
      </c>
      <c r="AN27" s="51">
        <v>14</v>
      </c>
      <c r="AO27" s="51">
        <v>0</v>
      </c>
      <c r="AP27" s="51">
        <v>87</v>
      </c>
      <c r="AQ27" s="51">
        <v>327</v>
      </c>
      <c r="AR27" s="51">
        <v>565</v>
      </c>
      <c r="AS27" s="51">
        <v>1464</v>
      </c>
      <c r="AT27" s="51">
        <v>2981</v>
      </c>
      <c r="AU27" s="56">
        <v>5438</v>
      </c>
      <c r="AV27" s="61">
        <v>464</v>
      </c>
      <c r="AW27" s="51">
        <v>948</v>
      </c>
      <c r="AX27" s="51">
        <v>0</v>
      </c>
      <c r="AY27" s="51">
        <v>1920</v>
      </c>
      <c r="AZ27" s="51">
        <v>3824</v>
      </c>
      <c r="BA27" s="51">
        <v>2932</v>
      </c>
      <c r="BB27" s="51">
        <v>3098</v>
      </c>
      <c r="BC27" s="51">
        <v>3693</v>
      </c>
      <c r="BD27" s="54">
        <v>16879</v>
      </c>
      <c r="BE27" s="55">
        <v>32</v>
      </c>
      <c r="BF27" s="51">
        <v>250</v>
      </c>
      <c r="BG27" s="51">
        <v>0</v>
      </c>
      <c r="BH27" s="51">
        <v>228</v>
      </c>
      <c r="BI27" s="51">
        <v>552</v>
      </c>
      <c r="BJ27" s="51">
        <v>479</v>
      </c>
      <c r="BK27" s="51">
        <v>457</v>
      </c>
      <c r="BL27" s="51">
        <v>288</v>
      </c>
      <c r="BM27" s="56">
        <v>2286</v>
      </c>
      <c r="BN27" s="61">
        <v>1289</v>
      </c>
      <c r="BO27" s="51">
        <v>2232</v>
      </c>
      <c r="BP27" s="51">
        <v>0</v>
      </c>
      <c r="BQ27" s="51">
        <v>7318</v>
      </c>
      <c r="BR27" s="51">
        <v>12330</v>
      </c>
      <c r="BS27" s="51">
        <v>11074</v>
      </c>
      <c r="BT27" s="51">
        <v>11137</v>
      </c>
      <c r="BU27" s="51">
        <v>11319</v>
      </c>
      <c r="BV27" s="54">
        <v>56699</v>
      </c>
      <c r="BW27" s="55">
        <v>8548</v>
      </c>
      <c r="BX27" s="51">
        <v>11629</v>
      </c>
      <c r="BY27" s="51">
        <v>0</v>
      </c>
      <c r="BZ27" s="51">
        <v>16835</v>
      </c>
      <c r="CA27" s="51">
        <v>22158</v>
      </c>
      <c r="CB27" s="51">
        <v>14309</v>
      </c>
      <c r="CC27" s="51">
        <v>8865</v>
      </c>
      <c r="CD27" s="51">
        <v>3982</v>
      </c>
      <c r="CE27" s="56">
        <v>86326</v>
      </c>
      <c r="CF27" s="61">
        <v>7710</v>
      </c>
      <c r="CG27" s="51">
        <v>9821</v>
      </c>
      <c r="CH27" s="51">
        <v>0</v>
      </c>
      <c r="CI27" s="51">
        <v>14504</v>
      </c>
      <c r="CJ27" s="51">
        <v>17421</v>
      </c>
      <c r="CK27" s="51">
        <v>11302</v>
      </c>
      <c r="CL27" s="51">
        <v>7001</v>
      </c>
      <c r="CM27" s="51">
        <v>3262</v>
      </c>
      <c r="CN27" s="54">
        <v>71021</v>
      </c>
      <c r="CO27" s="55">
        <v>838</v>
      </c>
      <c r="CP27" s="51">
        <v>1808</v>
      </c>
      <c r="CQ27" s="51">
        <v>0</v>
      </c>
      <c r="CR27" s="51">
        <v>2331</v>
      </c>
      <c r="CS27" s="51">
        <v>4737</v>
      </c>
      <c r="CT27" s="51">
        <v>3007</v>
      </c>
      <c r="CU27" s="51">
        <v>1864</v>
      </c>
      <c r="CV27" s="51">
        <v>720</v>
      </c>
      <c r="CW27" s="56">
        <v>15305</v>
      </c>
      <c r="CX27" s="61">
        <v>29</v>
      </c>
      <c r="CY27" s="51">
        <v>108</v>
      </c>
      <c r="CZ27" s="51">
        <v>0</v>
      </c>
      <c r="DA27" s="51">
        <v>1007</v>
      </c>
      <c r="DB27" s="51">
        <v>2466</v>
      </c>
      <c r="DC27" s="51">
        <v>3062</v>
      </c>
      <c r="DD27" s="51">
        <v>2626</v>
      </c>
      <c r="DE27" s="51">
        <v>1947</v>
      </c>
      <c r="DF27" s="54">
        <v>11245</v>
      </c>
      <c r="DG27" s="55">
        <v>27</v>
      </c>
      <c r="DH27" s="51">
        <v>77</v>
      </c>
      <c r="DI27" s="51">
        <v>0</v>
      </c>
      <c r="DJ27" s="51">
        <v>851</v>
      </c>
      <c r="DK27" s="51">
        <v>2144</v>
      </c>
      <c r="DL27" s="51">
        <v>2635</v>
      </c>
      <c r="DM27" s="51">
        <v>2216</v>
      </c>
      <c r="DN27" s="51">
        <v>1592</v>
      </c>
      <c r="DO27" s="56">
        <v>9542</v>
      </c>
      <c r="DP27" s="61">
        <v>2</v>
      </c>
      <c r="DQ27" s="51">
        <v>31</v>
      </c>
      <c r="DR27" s="51">
        <v>0</v>
      </c>
      <c r="DS27" s="51">
        <v>156</v>
      </c>
      <c r="DT27" s="51">
        <v>322</v>
      </c>
      <c r="DU27" s="51">
        <v>427</v>
      </c>
      <c r="DV27" s="51">
        <v>410</v>
      </c>
      <c r="DW27" s="51">
        <v>355</v>
      </c>
      <c r="DX27" s="54">
        <v>1703</v>
      </c>
      <c r="DY27" s="55">
        <v>0</v>
      </c>
      <c r="DZ27" s="51">
        <v>0</v>
      </c>
      <c r="EA27" s="51">
        <v>0</v>
      </c>
      <c r="EB27" s="51">
        <v>0</v>
      </c>
      <c r="EC27" s="51">
        <v>0</v>
      </c>
      <c r="ED27" s="51">
        <v>0</v>
      </c>
      <c r="EE27" s="51">
        <v>0</v>
      </c>
      <c r="EF27" s="51">
        <v>0</v>
      </c>
      <c r="EG27" s="56">
        <v>0</v>
      </c>
      <c r="EH27" s="61">
        <v>3637</v>
      </c>
      <c r="EI27" s="51">
        <v>8198</v>
      </c>
      <c r="EJ27" s="51">
        <v>0</v>
      </c>
      <c r="EK27" s="51">
        <v>8702</v>
      </c>
      <c r="EL27" s="51">
        <v>21027</v>
      </c>
      <c r="EM27" s="51">
        <v>15353</v>
      </c>
      <c r="EN27" s="51">
        <v>12736</v>
      </c>
      <c r="EO27" s="51">
        <v>9473</v>
      </c>
      <c r="EP27" s="54">
        <v>79126</v>
      </c>
      <c r="EQ27" s="55">
        <v>3188</v>
      </c>
      <c r="ER27" s="51">
        <v>7691</v>
      </c>
      <c r="ES27" s="51">
        <v>0</v>
      </c>
      <c r="ET27" s="51">
        <v>8206</v>
      </c>
      <c r="EU27" s="51">
        <v>20363</v>
      </c>
      <c r="EV27" s="51">
        <v>14816</v>
      </c>
      <c r="EW27" s="51">
        <v>12318</v>
      </c>
      <c r="EX27" s="51">
        <v>9293</v>
      </c>
      <c r="EY27" s="56">
        <v>75875</v>
      </c>
      <c r="EZ27" s="61">
        <v>207</v>
      </c>
      <c r="FA27" s="51">
        <v>260</v>
      </c>
      <c r="FB27" s="51">
        <v>0</v>
      </c>
      <c r="FC27" s="51">
        <v>294</v>
      </c>
      <c r="FD27" s="51">
        <v>384</v>
      </c>
      <c r="FE27" s="51">
        <v>333</v>
      </c>
      <c r="FF27" s="51">
        <v>265</v>
      </c>
      <c r="FG27" s="51">
        <v>119</v>
      </c>
      <c r="FH27" s="54">
        <v>1862</v>
      </c>
      <c r="FI27" s="55">
        <v>242</v>
      </c>
      <c r="FJ27" s="51">
        <v>247</v>
      </c>
      <c r="FK27" s="51">
        <v>0</v>
      </c>
      <c r="FL27" s="51">
        <v>202</v>
      </c>
      <c r="FM27" s="51">
        <v>280</v>
      </c>
      <c r="FN27" s="51">
        <v>204</v>
      </c>
      <c r="FO27" s="51">
        <v>153</v>
      </c>
      <c r="FP27" s="51">
        <v>61</v>
      </c>
      <c r="FQ27" s="56">
        <v>1389</v>
      </c>
      <c r="FR27" s="55">
        <v>805</v>
      </c>
      <c r="FS27" s="51">
        <v>834</v>
      </c>
      <c r="FT27" s="51">
        <v>0</v>
      </c>
      <c r="FU27" s="51">
        <v>2329</v>
      </c>
      <c r="FV27" s="51">
        <v>3096</v>
      </c>
      <c r="FW27" s="51">
        <v>2603</v>
      </c>
      <c r="FX27" s="51">
        <v>2774</v>
      </c>
      <c r="FY27" s="51">
        <v>1964</v>
      </c>
      <c r="FZ27" s="56">
        <v>14405</v>
      </c>
    </row>
    <row r="28" spans="2:182" s="14" customFormat="1" ht="16.5" customHeight="1">
      <c r="B28" s="17" t="s">
        <v>50</v>
      </c>
      <c r="C28" s="50">
        <v>32674</v>
      </c>
      <c r="D28" s="51">
        <v>53003</v>
      </c>
      <c r="E28" s="51">
        <v>0</v>
      </c>
      <c r="F28" s="51">
        <v>139449</v>
      </c>
      <c r="G28" s="51">
        <v>187692</v>
      </c>
      <c r="H28" s="51">
        <v>130826</v>
      </c>
      <c r="I28" s="51">
        <v>104861</v>
      </c>
      <c r="J28" s="51">
        <v>94540</v>
      </c>
      <c r="K28" s="54">
        <v>743045</v>
      </c>
      <c r="L28" s="55">
        <v>32645</v>
      </c>
      <c r="M28" s="51">
        <v>52937</v>
      </c>
      <c r="N28" s="51">
        <v>0</v>
      </c>
      <c r="O28" s="51">
        <v>136152</v>
      </c>
      <c r="P28" s="51">
        <v>180158</v>
      </c>
      <c r="Q28" s="51">
        <v>119542</v>
      </c>
      <c r="R28" s="51">
        <v>88869</v>
      </c>
      <c r="S28" s="51">
        <v>76457</v>
      </c>
      <c r="T28" s="56">
        <v>686760</v>
      </c>
      <c r="U28" s="55">
        <v>10963</v>
      </c>
      <c r="V28" s="51">
        <v>16144</v>
      </c>
      <c r="W28" s="51">
        <v>0</v>
      </c>
      <c r="X28" s="51">
        <v>39315</v>
      </c>
      <c r="Y28" s="51">
        <v>51819</v>
      </c>
      <c r="Z28" s="51">
        <v>38098</v>
      </c>
      <c r="AA28" s="51">
        <v>33054</v>
      </c>
      <c r="AB28" s="51">
        <v>36129</v>
      </c>
      <c r="AC28" s="56">
        <v>225522</v>
      </c>
      <c r="AD28" s="61">
        <v>9118</v>
      </c>
      <c r="AE28" s="51">
        <v>14489</v>
      </c>
      <c r="AF28" s="51">
        <v>0</v>
      </c>
      <c r="AG28" s="51">
        <v>25439</v>
      </c>
      <c r="AH28" s="51">
        <v>29201</v>
      </c>
      <c r="AI28" s="51">
        <v>15803</v>
      </c>
      <c r="AJ28" s="51">
        <v>11852</v>
      </c>
      <c r="AK28" s="51">
        <v>10815</v>
      </c>
      <c r="AL28" s="54">
        <v>116717</v>
      </c>
      <c r="AM28" s="55">
        <v>0</v>
      </c>
      <c r="AN28" s="51">
        <v>7</v>
      </c>
      <c r="AO28" s="51">
        <v>0</v>
      </c>
      <c r="AP28" s="51">
        <v>58</v>
      </c>
      <c r="AQ28" s="51">
        <v>357</v>
      </c>
      <c r="AR28" s="51">
        <v>667</v>
      </c>
      <c r="AS28" s="51">
        <v>1486</v>
      </c>
      <c r="AT28" s="51">
        <v>3558</v>
      </c>
      <c r="AU28" s="56">
        <v>6133</v>
      </c>
      <c r="AV28" s="61">
        <v>253</v>
      </c>
      <c r="AW28" s="51">
        <v>524</v>
      </c>
      <c r="AX28" s="51">
        <v>0</v>
      </c>
      <c r="AY28" s="51">
        <v>2848</v>
      </c>
      <c r="AZ28" s="51">
        <v>5877</v>
      </c>
      <c r="BA28" s="51">
        <v>4362</v>
      </c>
      <c r="BB28" s="51">
        <v>4006</v>
      </c>
      <c r="BC28" s="51">
        <v>5190</v>
      </c>
      <c r="BD28" s="54">
        <v>23060</v>
      </c>
      <c r="BE28" s="55">
        <v>71</v>
      </c>
      <c r="BF28" s="51">
        <v>63</v>
      </c>
      <c r="BG28" s="51">
        <v>0</v>
      </c>
      <c r="BH28" s="51">
        <v>380</v>
      </c>
      <c r="BI28" s="51">
        <v>818</v>
      </c>
      <c r="BJ28" s="51">
        <v>603</v>
      </c>
      <c r="BK28" s="51">
        <v>671</v>
      </c>
      <c r="BL28" s="51">
        <v>739</v>
      </c>
      <c r="BM28" s="56">
        <v>3345</v>
      </c>
      <c r="BN28" s="61">
        <v>1521</v>
      </c>
      <c r="BO28" s="51">
        <v>1061</v>
      </c>
      <c r="BP28" s="51">
        <v>0</v>
      </c>
      <c r="BQ28" s="51">
        <v>10590</v>
      </c>
      <c r="BR28" s="51">
        <v>15566</v>
      </c>
      <c r="BS28" s="51">
        <v>16663</v>
      </c>
      <c r="BT28" s="51">
        <v>15039</v>
      </c>
      <c r="BU28" s="51">
        <v>15827</v>
      </c>
      <c r="BV28" s="54">
        <v>76267</v>
      </c>
      <c r="BW28" s="55">
        <v>5003</v>
      </c>
      <c r="BX28" s="51">
        <v>9330</v>
      </c>
      <c r="BY28" s="51">
        <v>0</v>
      </c>
      <c r="BZ28" s="51">
        <v>29378</v>
      </c>
      <c r="CA28" s="51">
        <v>35292</v>
      </c>
      <c r="CB28" s="51">
        <v>21680</v>
      </c>
      <c r="CC28" s="51">
        <v>12356</v>
      </c>
      <c r="CD28" s="51">
        <v>6348</v>
      </c>
      <c r="CE28" s="56">
        <v>119387</v>
      </c>
      <c r="CF28" s="61">
        <v>4788</v>
      </c>
      <c r="CG28" s="51">
        <v>8562</v>
      </c>
      <c r="CH28" s="51">
        <v>0</v>
      </c>
      <c r="CI28" s="51">
        <v>26394</v>
      </c>
      <c r="CJ28" s="51">
        <v>30184</v>
      </c>
      <c r="CK28" s="51">
        <v>18395</v>
      </c>
      <c r="CL28" s="51">
        <v>10198</v>
      </c>
      <c r="CM28" s="51">
        <v>5447</v>
      </c>
      <c r="CN28" s="54">
        <v>103968</v>
      </c>
      <c r="CO28" s="55">
        <v>215</v>
      </c>
      <c r="CP28" s="51">
        <v>768</v>
      </c>
      <c r="CQ28" s="51">
        <v>0</v>
      </c>
      <c r="CR28" s="51">
        <v>2984</v>
      </c>
      <c r="CS28" s="51">
        <v>5108</v>
      </c>
      <c r="CT28" s="51">
        <v>3285</v>
      </c>
      <c r="CU28" s="51">
        <v>2158</v>
      </c>
      <c r="CV28" s="51">
        <v>901</v>
      </c>
      <c r="CW28" s="56">
        <v>15419</v>
      </c>
      <c r="CX28" s="61">
        <v>32</v>
      </c>
      <c r="CY28" s="51">
        <v>86</v>
      </c>
      <c r="CZ28" s="51">
        <v>0</v>
      </c>
      <c r="DA28" s="51">
        <v>1267</v>
      </c>
      <c r="DB28" s="51">
        <v>3239</v>
      </c>
      <c r="DC28" s="51">
        <v>4638</v>
      </c>
      <c r="DD28" s="51">
        <v>4105</v>
      </c>
      <c r="DE28" s="51">
        <v>3180</v>
      </c>
      <c r="DF28" s="54">
        <v>16547</v>
      </c>
      <c r="DG28" s="55">
        <v>31</v>
      </c>
      <c r="DH28" s="51">
        <v>86</v>
      </c>
      <c r="DI28" s="51">
        <v>0</v>
      </c>
      <c r="DJ28" s="51">
        <v>1183</v>
      </c>
      <c r="DK28" s="51">
        <v>3060</v>
      </c>
      <c r="DL28" s="51">
        <v>4322</v>
      </c>
      <c r="DM28" s="51">
        <v>3799</v>
      </c>
      <c r="DN28" s="51">
        <v>2910</v>
      </c>
      <c r="DO28" s="56">
        <v>15391</v>
      </c>
      <c r="DP28" s="61">
        <v>1</v>
      </c>
      <c r="DQ28" s="51">
        <v>0</v>
      </c>
      <c r="DR28" s="51">
        <v>0</v>
      </c>
      <c r="DS28" s="51">
        <v>84</v>
      </c>
      <c r="DT28" s="51">
        <v>179</v>
      </c>
      <c r="DU28" s="51">
        <v>316</v>
      </c>
      <c r="DV28" s="51">
        <v>306</v>
      </c>
      <c r="DW28" s="51">
        <v>269</v>
      </c>
      <c r="DX28" s="54">
        <v>1155</v>
      </c>
      <c r="DY28" s="55">
        <v>0</v>
      </c>
      <c r="DZ28" s="51">
        <v>0</v>
      </c>
      <c r="EA28" s="51">
        <v>0</v>
      </c>
      <c r="EB28" s="51">
        <v>0</v>
      </c>
      <c r="EC28" s="51">
        <v>0</v>
      </c>
      <c r="ED28" s="51">
        <v>0</v>
      </c>
      <c r="EE28" s="51">
        <v>0</v>
      </c>
      <c r="EF28" s="51">
        <v>1</v>
      </c>
      <c r="EG28" s="56">
        <v>1</v>
      </c>
      <c r="EH28" s="61">
        <v>1801</v>
      </c>
      <c r="EI28" s="51">
        <v>4637</v>
      </c>
      <c r="EJ28" s="51">
        <v>0</v>
      </c>
      <c r="EK28" s="51">
        <v>16452</v>
      </c>
      <c r="EL28" s="51">
        <v>32507</v>
      </c>
      <c r="EM28" s="51">
        <v>21730</v>
      </c>
      <c r="EN28" s="51">
        <v>16607</v>
      </c>
      <c r="EO28" s="51">
        <v>13625</v>
      </c>
      <c r="EP28" s="54">
        <v>107359</v>
      </c>
      <c r="EQ28" s="55">
        <v>1509</v>
      </c>
      <c r="ER28" s="51">
        <v>4273</v>
      </c>
      <c r="ES28" s="51">
        <v>0</v>
      </c>
      <c r="ET28" s="51">
        <v>15443</v>
      </c>
      <c r="EU28" s="51">
        <v>31376</v>
      </c>
      <c r="EV28" s="51">
        <v>21010</v>
      </c>
      <c r="EW28" s="51">
        <v>16032</v>
      </c>
      <c r="EX28" s="51">
        <v>13298</v>
      </c>
      <c r="EY28" s="56">
        <v>102941</v>
      </c>
      <c r="EZ28" s="61">
        <v>109</v>
      </c>
      <c r="FA28" s="51">
        <v>162</v>
      </c>
      <c r="FB28" s="51">
        <v>0</v>
      </c>
      <c r="FC28" s="51">
        <v>529</v>
      </c>
      <c r="FD28" s="51">
        <v>658</v>
      </c>
      <c r="FE28" s="51">
        <v>448</v>
      </c>
      <c r="FF28" s="51">
        <v>358</v>
      </c>
      <c r="FG28" s="51">
        <v>218</v>
      </c>
      <c r="FH28" s="54">
        <v>2482</v>
      </c>
      <c r="FI28" s="55">
        <v>183</v>
      </c>
      <c r="FJ28" s="51">
        <v>202</v>
      </c>
      <c r="FK28" s="51">
        <v>0</v>
      </c>
      <c r="FL28" s="51">
        <v>480</v>
      </c>
      <c r="FM28" s="51">
        <v>473</v>
      </c>
      <c r="FN28" s="51">
        <v>272</v>
      </c>
      <c r="FO28" s="51">
        <v>217</v>
      </c>
      <c r="FP28" s="51">
        <v>109</v>
      </c>
      <c r="FQ28" s="56">
        <v>1936</v>
      </c>
      <c r="FR28" s="55">
        <v>1196</v>
      </c>
      <c r="FS28" s="51">
        <v>615</v>
      </c>
      <c r="FT28" s="51">
        <v>0</v>
      </c>
      <c r="FU28" s="51">
        <v>4172</v>
      </c>
      <c r="FV28" s="51">
        <v>4640</v>
      </c>
      <c r="FW28" s="51">
        <v>4837</v>
      </c>
      <c r="FX28" s="51">
        <v>4267</v>
      </c>
      <c r="FY28" s="51">
        <v>3907</v>
      </c>
      <c r="FZ28" s="56">
        <v>23634</v>
      </c>
    </row>
    <row r="29" spans="2:182" s="14" customFormat="1" ht="16.5" customHeight="1">
      <c r="B29" s="17" t="s">
        <v>51</v>
      </c>
      <c r="C29" s="50">
        <v>45368</v>
      </c>
      <c r="D29" s="51">
        <v>67657</v>
      </c>
      <c r="E29" s="51">
        <v>0</v>
      </c>
      <c r="F29" s="51">
        <v>100140</v>
      </c>
      <c r="G29" s="51">
        <v>175649</v>
      </c>
      <c r="H29" s="51">
        <v>127829</v>
      </c>
      <c r="I29" s="51">
        <v>115124</v>
      </c>
      <c r="J29" s="51">
        <v>111311</v>
      </c>
      <c r="K29" s="54">
        <v>743078</v>
      </c>
      <c r="L29" s="55">
        <v>45312</v>
      </c>
      <c r="M29" s="51">
        <v>67604</v>
      </c>
      <c r="N29" s="51">
        <v>0</v>
      </c>
      <c r="O29" s="51">
        <v>96771</v>
      </c>
      <c r="P29" s="51">
        <v>167635</v>
      </c>
      <c r="Q29" s="51">
        <v>114753</v>
      </c>
      <c r="R29" s="51">
        <v>98073</v>
      </c>
      <c r="S29" s="51">
        <v>94388</v>
      </c>
      <c r="T29" s="56">
        <v>684536</v>
      </c>
      <c r="U29" s="55">
        <v>12464</v>
      </c>
      <c r="V29" s="51">
        <v>19194</v>
      </c>
      <c r="W29" s="51">
        <v>0</v>
      </c>
      <c r="X29" s="51">
        <v>29665</v>
      </c>
      <c r="Y29" s="51">
        <v>51167</v>
      </c>
      <c r="Z29" s="51">
        <v>38678</v>
      </c>
      <c r="AA29" s="51">
        <v>38406</v>
      </c>
      <c r="AB29" s="51">
        <v>46371</v>
      </c>
      <c r="AC29" s="56">
        <v>235945</v>
      </c>
      <c r="AD29" s="61">
        <v>10230</v>
      </c>
      <c r="AE29" s="51">
        <v>15218</v>
      </c>
      <c r="AF29" s="51">
        <v>0</v>
      </c>
      <c r="AG29" s="51">
        <v>17923</v>
      </c>
      <c r="AH29" s="51">
        <v>27154</v>
      </c>
      <c r="AI29" s="51">
        <v>15904</v>
      </c>
      <c r="AJ29" s="51">
        <v>12897</v>
      </c>
      <c r="AK29" s="51">
        <v>12546</v>
      </c>
      <c r="AL29" s="54">
        <v>111872</v>
      </c>
      <c r="AM29" s="55">
        <v>9</v>
      </c>
      <c r="AN29" s="51">
        <v>39</v>
      </c>
      <c r="AO29" s="51">
        <v>0</v>
      </c>
      <c r="AP29" s="51">
        <v>116</v>
      </c>
      <c r="AQ29" s="51">
        <v>655</v>
      </c>
      <c r="AR29" s="51">
        <v>1030</v>
      </c>
      <c r="AS29" s="51">
        <v>2015</v>
      </c>
      <c r="AT29" s="51">
        <v>4528</v>
      </c>
      <c r="AU29" s="56">
        <v>8392</v>
      </c>
      <c r="AV29" s="61">
        <v>441</v>
      </c>
      <c r="AW29" s="51">
        <v>1061</v>
      </c>
      <c r="AX29" s="51">
        <v>0</v>
      </c>
      <c r="AY29" s="51">
        <v>2266</v>
      </c>
      <c r="AZ29" s="51">
        <v>4289</v>
      </c>
      <c r="BA29" s="51">
        <v>3424</v>
      </c>
      <c r="BB29" s="51">
        <v>3485</v>
      </c>
      <c r="BC29" s="51">
        <v>5445</v>
      </c>
      <c r="BD29" s="54">
        <v>20411</v>
      </c>
      <c r="BE29" s="55">
        <v>132</v>
      </c>
      <c r="BF29" s="51">
        <v>412</v>
      </c>
      <c r="BG29" s="51">
        <v>0</v>
      </c>
      <c r="BH29" s="51">
        <v>579</v>
      </c>
      <c r="BI29" s="51">
        <v>1708</v>
      </c>
      <c r="BJ29" s="51">
        <v>1471</v>
      </c>
      <c r="BK29" s="51">
        <v>1312</v>
      </c>
      <c r="BL29" s="51">
        <v>1453</v>
      </c>
      <c r="BM29" s="56">
        <v>7067</v>
      </c>
      <c r="BN29" s="61">
        <v>1652</v>
      </c>
      <c r="BO29" s="51">
        <v>2464</v>
      </c>
      <c r="BP29" s="51">
        <v>0</v>
      </c>
      <c r="BQ29" s="51">
        <v>8781</v>
      </c>
      <c r="BR29" s="51">
        <v>17361</v>
      </c>
      <c r="BS29" s="51">
        <v>16849</v>
      </c>
      <c r="BT29" s="51">
        <v>18697</v>
      </c>
      <c r="BU29" s="51">
        <v>22399</v>
      </c>
      <c r="BV29" s="54">
        <v>88203</v>
      </c>
      <c r="BW29" s="55">
        <v>9512</v>
      </c>
      <c r="BX29" s="51">
        <v>13387</v>
      </c>
      <c r="BY29" s="51">
        <v>0</v>
      </c>
      <c r="BZ29" s="51">
        <v>21923</v>
      </c>
      <c r="CA29" s="51">
        <v>32632</v>
      </c>
      <c r="CB29" s="51">
        <v>20153</v>
      </c>
      <c r="CC29" s="51">
        <v>13401</v>
      </c>
      <c r="CD29" s="51">
        <v>7804</v>
      </c>
      <c r="CE29" s="56">
        <v>118812</v>
      </c>
      <c r="CF29" s="61">
        <v>8510</v>
      </c>
      <c r="CG29" s="51">
        <v>11551</v>
      </c>
      <c r="CH29" s="51">
        <v>0</v>
      </c>
      <c r="CI29" s="51">
        <v>18629</v>
      </c>
      <c r="CJ29" s="51">
        <v>25349</v>
      </c>
      <c r="CK29" s="51">
        <v>14791</v>
      </c>
      <c r="CL29" s="51">
        <v>9614</v>
      </c>
      <c r="CM29" s="51">
        <v>5701</v>
      </c>
      <c r="CN29" s="54">
        <v>94145</v>
      </c>
      <c r="CO29" s="55">
        <v>1002</v>
      </c>
      <c r="CP29" s="51">
        <v>1836</v>
      </c>
      <c r="CQ29" s="51">
        <v>0</v>
      </c>
      <c r="CR29" s="51">
        <v>3294</v>
      </c>
      <c r="CS29" s="51">
        <v>7283</v>
      </c>
      <c r="CT29" s="51">
        <v>5362</v>
      </c>
      <c r="CU29" s="51">
        <v>3787</v>
      </c>
      <c r="CV29" s="51">
        <v>2103</v>
      </c>
      <c r="CW29" s="56">
        <v>24667</v>
      </c>
      <c r="CX29" s="61">
        <v>66</v>
      </c>
      <c r="CY29" s="51">
        <v>155</v>
      </c>
      <c r="CZ29" s="51">
        <v>0</v>
      </c>
      <c r="DA29" s="51">
        <v>1402</v>
      </c>
      <c r="DB29" s="51">
        <v>3503</v>
      </c>
      <c r="DC29" s="51">
        <v>4342</v>
      </c>
      <c r="DD29" s="51">
        <v>4267</v>
      </c>
      <c r="DE29" s="51">
        <v>3876</v>
      </c>
      <c r="DF29" s="54">
        <v>17611</v>
      </c>
      <c r="DG29" s="55">
        <v>65</v>
      </c>
      <c r="DH29" s="51">
        <v>131</v>
      </c>
      <c r="DI29" s="51">
        <v>0</v>
      </c>
      <c r="DJ29" s="51">
        <v>1317</v>
      </c>
      <c r="DK29" s="51">
        <v>3236</v>
      </c>
      <c r="DL29" s="51">
        <v>3875</v>
      </c>
      <c r="DM29" s="51">
        <v>3776</v>
      </c>
      <c r="DN29" s="51">
        <v>3142</v>
      </c>
      <c r="DO29" s="56">
        <v>15542</v>
      </c>
      <c r="DP29" s="61">
        <v>1</v>
      </c>
      <c r="DQ29" s="51">
        <v>24</v>
      </c>
      <c r="DR29" s="51">
        <v>0</v>
      </c>
      <c r="DS29" s="51">
        <v>84</v>
      </c>
      <c r="DT29" s="51">
        <v>259</v>
      </c>
      <c r="DU29" s="51">
        <v>451</v>
      </c>
      <c r="DV29" s="51">
        <v>441</v>
      </c>
      <c r="DW29" s="51">
        <v>505</v>
      </c>
      <c r="DX29" s="54">
        <v>1765</v>
      </c>
      <c r="DY29" s="55">
        <v>0</v>
      </c>
      <c r="DZ29" s="51">
        <v>0</v>
      </c>
      <c r="EA29" s="51">
        <v>0</v>
      </c>
      <c r="EB29" s="51">
        <v>1</v>
      </c>
      <c r="EC29" s="51">
        <v>8</v>
      </c>
      <c r="ED29" s="51">
        <v>16</v>
      </c>
      <c r="EE29" s="51">
        <v>50</v>
      </c>
      <c r="EF29" s="51">
        <v>229</v>
      </c>
      <c r="EG29" s="56">
        <v>304</v>
      </c>
      <c r="EH29" s="61">
        <v>3538</v>
      </c>
      <c r="EI29" s="51">
        <v>7719</v>
      </c>
      <c r="EJ29" s="51">
        <v>0</v>
      </c>
      <c r="EK29" s="51">
        <v>9914</v>
      </c>
      <c r="EL29" s="51">
        <v>29734</v>
      </c>
      <c r="EM29" s="51">
        <v>21436</v>
      </c>
      <c r="EN29" s="51">
        <v>18360</v>
      </c>
      <c r="EO29" s="51">
        <v>16441</v>
      </c>
      <c r="EP29" s="54">
        <v>107142</v>
      </c>
      <c r="EQ29" s="55">
        <v>2882</v>
      </c>
      <c r="ER29" s="51">
        <v>7171</v>
      </c>
      <c r="ES29" s="51">
        <v>0</v>
      </c>
      <c r="ET29" s="51">
        <v>9292</v>
      </c>
      <c r="EU29" s="51">
        <v>28795</v>
      </c>
      <c r="EV29" s="51">
        <v>20716</v>
      </c>
      <c r="EW29" s="51">
        <v>17732</v>
      </c>
      <c r="EX29" s="51">
        <v>16075</v>
      </c>
      <c r="EY29" s="56">
        <v>102663</v>
      </c>
      <c r="EZ29" s="61">
        <v>287</v>
      </c>
      <c r="FA29" s="51">
        <v>293</v>
      </c>
      <c r="FB29" s="51">
        <v>0</v>
      </c>
      <c r="FC29" s="51">
        <v>315</v>
      </c>
      <c r="FD29" s="51">
        <v>564</v>
      </c>
      <c r="FE29" s="51">
        <v>444</v>
      </c>
      <c r="FF29" s="51">
        <v>390</v>
      </c>
      <c r="FG29" s="51">
        <v>253</v>
      </c>
      <c r="FH29" s="54">
        <v>2546</v>
      </c>
      <c r="FI29" s="55">
        <v>369</v>
      </c>
      <c r="FJ29" s="51">
        <v>255</v>
      </c>
      <c r="FK29" s="51">
        <v>0</v>
      </c>
      <c r="FL29" s="51">
        <v>307</v>
      </c>
      <c r="FM29" s="51">
        <v>375</v>
      </c>
      <c r="FN29" s="51">
        <v>276</v>
      </c>
      <c r="FO29" s="51">
        <v>238</v>
      </c>
      <c r="FP29" s="51">
        <v>113</v>
      </c>
      <c r="FQ29" s="56">
        <v>1933</v>
      </c>
      <c r="FR29" s="55">
        <v>487</v>
      </c>
      <c r="FS29" s="51">
        <v>442</v>
      </c>
      <c r="FT29" s="51">
        <v>0</v>
      </c>
      <c r="FU29" s="51">
        <v>1391</v>
      </c>
      <c r="FV29" s="51">
        <v>2276</v>
      </c>
      <c r="FW29" s="51">
        <v>2081</v>
      </c>
      <c r="FX29" s="51">
        <v>3090</v>
      </c>
      <c r="FY29" s="51">
        <v>3468</v>
      </c>
      <c r="FZ29" s="56">
        <v>13235</v>
      </c>
    </row>
    <row r="30" spans="2:182" s="14" customFormat="1" ht="16.5" customHeight="1">
      <c r="B30" s="17" t="s">
        <v>52</v>
      </c>
      <c r="C30" s="50">
        <v>20314</v>
      </c>
      <c r="D30" s="51">
        <v>50237</v>
      </c>
      <c r="E30" s="51">
        <v>0</v>
      </c>
      <c r="F30" s="51">
        <v>62774</v>
      </c>
      <c r="G30" s="51">
        <v>123193</v>
      </c>
      <c r="H30" s="51">
        <v>90102</v>
      </c>
      <c r="I30" s="51">
        <v>75386</v>
      </c>
      <c r="J30" s="51">
        <v>72491</v>
      </c>
      <c r="K30" s="54">
        <v>494497</v>
      </c>
      <c r="L30" s="55">
        <v>20302</v>
      </c>
      <c r="M30" s="51">
        <v>50154</v>
      </c>
      <c r="N30" s="51">
        <v>0</v>
      </c>
      <c r="O30" s="51">
        <v>60472</v>
      </c>
      <c r="P30" s="51">
        <v>117108</v>
      </c>
      <c r="Q30" s="51">
        <v>80768</v>
      </c>
      <c r="R30" s="51">
        <v>63881</v>
      </c>
      <c r="S30" s="51">
        <v>60725</v>
      </c>
      <c r="T30" s="56">
        <v>453410</v>
      </c>
      <c r="U30" s="55">
        <v>5880</v>
      </c>
      <c r="V30" s="51">
        <v>14471</v>
      </c>
      <c r="W30" s="51">
        <v>0</v>
      </c>
      <c r="X30" s="51">
        <v>17003</v>
      </c>
      <c r="Y30" s="51">
        <v>33562</v>
      </c>
      <c r="Z30" s="51">
        <v>25541</v>
      </c>
      <c r="AA30" s="51">
        <v>24292</v>
      </c>
      <c r="AB30" s="51">
        <v>29798</v>
      </c>
      <c r="AC30" s="56">
        <v>150547</v>
      </c>
      <c r="AD30" s="61">
        <v>4726</v>
      </c>
      <c r="AE30" s="51">
        <v>11621</v>
      </c>
      <c r="AF30" s="51">
        <v>0</v>
      </c>
      <c r="AG30" s="51">
        <v>9747</v>
      </c>
      <c r="AH30" s="51">
        <v>17929</v>
      </c>
      <c r="AI30" s="51">
        <v>10486</v>
      </c>
      <c r="AJ30" s="51">
        <v>7917</v>
      </c>
      <c r="AK30" s="51">
        <v>8630</v>
      </c>
      <c r="AL30" s="54">
        <v>71056</v>
      </c>
      <c r="AM30" s="55">
        <v>2</v>
      </c>
      <c r="AN30" s="51">
        <v>40</v>
      </c>
      <c r="AO30" s="51">
        <v>0</v>
      </c>
      <c r="AP30" s="51">
        <v>84</v>
      </c>
      <c r="AQ30" s="51">
        <v>533</v>
      </c>
      <c r="AR30" s="51">
        <v>739</v>
      </c>
      <c r="AS30" s="51">
        <v>1549</v>
      </c>
      <c r="AT30" s="51">
        <v>3601</v>
      </c>
      <c r="AU30" s="56">
        <v>6548</v>
      </c>
      <c r="AV30" s="61">
        <v>155</v>
      </c>
      <c r="AW30" s="51">
        <v>654</v>
      </c>
      <c r="AX30" s="51">
        <v>0</v>
      </c>
      <c r="AY30" s="51">
        <v>1351</v>
      </c>
      <c r="AZ30" s="51">
        <v>3203</v>
      </c>
      <c r="BA30" s="51">
        <v>2528</v>
      </c>
      <c r="BB30" s="51">
        <v>2920</v>
      </c>
      <c r="BC30" s="51">
        <v>4297</v>
      </c>
      <c r="BD30" s="54">
        <v>15108</v>
      </c>
      <c r="BE30" s="55">
        <v>14</v>
      </c>
      <c r="BF30" s="51">
        <v>83</v>
      </c>
      <c r="BG30" s="51">
        <v>0</v>
      </c>
      <c r="BH30" s="51">
        <v>234</v>
      </c>
      <c r="BI30" s="51">
        <v>682</v>
      </c>
      <c r="BJ30" s="51">
        <v>466</v>
      </c>
      <c r="BK30" s="51">
        <v>572</v>
      </c>
      <c r="BL30" s="51">
        <v>791</v>
      </c>
      <c r="BM30" s="56">
        <v>2842</v>
      </c>
      <c r="BN30" s="61">
        <v>983</v>
      </c>
      <c r="BO30" s="51">
        <v>2073</v>
      </c>
      <c r="BP30" s="51">
        <v>0</v>
      </c>
      <c r="BQ30" s="51">
        <v>5587</v>
      </c>
      <c r="BR30" s="51">
        <v>11215</v>
      </c>
      <c r="BS30" s="51">
        <v>11322</v>
      </c>
      <c r="BT30" s="51">
        <v>11334</v>
      </c>
      <c r="BU30" s="51">
        <v>12479</v>
      </c>
      <c r="BV30" s="54">
        <v>54993</v>
      </c>
      <c r="BW30" s="55">
        <v>4113</v>
      </c>
      <c r="BX30" s="51">
        <v>9615</v>
      </c>
      <c r="BY30" s="51">
        <v>0</v>
      </c>
      <c r="BZ30" s="51">
        <v>14555</v>
      </c>
      <c r="CA30" s="51">
        <v>24516</v>
      </c>
      <c r="CB30" s="51">
        <v>15111</v>
      </c>
      <c r="CC30" s="51">
        <v>9271</v>
      </c>
      <c r="CD30" s="51">
        <v>5237</v>
      </c>
      <c r="CE30" s="56">
        <v>82418</v>
      </c>
      <c r="CF30" s="61">
        <v>3771</v>
      </c>
      <c r="CG30" s="51">
        <v>8512</v>
      </c>
      <c r="CH30" s="51">
        <v>0</v>
      </c>
      <c r="CI30" s="51">
        <v>12999</v>
      </c>
      <c r="CJ30" s="51">
        <v>20406</v>
      </c>
      <c r="CK30" s="51">
        <v>12745</v>
      </c>
      <c r="CL30" s="51">
        <v>7418</v>
      </c>
      <c r="CM30" s="51">
        <v>4514</v>
      </c>
      <c r="CN30" s="54">
        <v>70365</v>
      </c>
      <c r="CO30" s="55">
        <v>342</v>
      </c>
      <c r="CP30" s="51">
        <v>1103</v>
      </c>
      <c r="CQ30" s="51">
        <v>0</v>
      </c>
      <c r="CR30" s="51">
        <v>1556</v>
      </c>
      <c r="CS30" s="51">
        <v>4110</v>
      </c>
      <c r="CT30" s="51">
        <v>2366</v>
      </c>
      <c r="CU30" s="51">
        <v>1853</v>
      </c>
      <c r="CV30" s="51">
        <v>723</v>
      </c>
      <c r="CW30" s="56">
        <v>12053</v>
      </c>
      <c r="CX30" s="61">
        <v>6</v>
      </c>
      <c r="CY30" s="51">
        <v>45</v>
      </c>
      <c r="CZ30" s="51">
        <v>0</v>
      </c>
      <c r="DA30" s="51">
        <v>714</v>
      </c>
      <c r="DB30" s="51">
        <v>2308</v>
      </c>
      <c r="DC30" s="51">
        <v>3171</v>
      </c>
      <c r="DD30" s="51">
        <v>2574</v>
      </c>
      <c r="DE30" s="51">
        <v>2477</v>
      </c>
      <c r="DF30" s="54">
        <v>11295</v>
      </c>
      <c r="DG30" s="55">
        <v>5</v>
      </c>
      <c r="DH30" s="51">
        <v>45</v>
      </c>
      <c r="DI30" s="51">
        <v>0</v>
      </c>
      <c r="DJ30" s="51">
        <v>663</v>
      </c>
      <c r="DK30" s="51">
        <v>2163</v>
      </c>
      <c r="DL30" s="51">
        <v>2848</v>
      </c>
      <c r="DM30" s="51">
        <v>2391</v>
      </c>
      <c r="DN30" s="51">
        <v>2124</v>
      </c>
      <c r="DO30" s="56">
        <v>10239</v>
      </c>
      <c r="DP30" s="61">
        <v>1</v>
      </c>
      <c r="DQ30" s="51">
        <v>0</v>
      </c>
      <c r="DR30" s="51">
        <v>0</v>
      </c>
      <c r="DS30" s="51">
        <v>49</v>
      </c>
      <c r="DT30" s="51">
        <v>143</v>
      </c>
      <c r="DU30" s="51">
        <v>306</v>
      </c>
      <c r="DV30" s="51">
        <v>153</v>
      </c>
      <c r="DW30" s="51">
        <v>167</v>
      </c>
      <c r="DX30" s="54">
        <v>819</v>
      </c>
      <c r="DY30" s="55">
        <v>0</v>
      </c>
      <c r="DZ30" s="51">
        <v>0</v>
      </c>
      <c r="EA30" s="51">
        <v>0</v>
      </c>
      <c r="EB30" s="51">
        <v>2</v>
      </c>
      <c r="EC30" s="51">
        <v>2</v>
      </c>
      <c r="ED30" s="51">
        <v>17</v>
      </c>
      <c r="EE30" s="51">
        <v>30</v>
      </c>
      <c r="EF30" s="51">
        <v>186</v>
      </c>
      <c r="EG30" s="56">
        <v>237</v>
      </c>
      <c r="EH30" s="61">
        <v>1521</v>
      </c>
      <c r="EI30" s="51">
        <v>5945</v>
      </c>
      <c r="EJ30" s="51">
        <v>0</v>
      </c>
      <c r="EK30" s="51">
        <v>6670</v>
      </c>
      <c r="EL30" s="51">
        <v>20711</v>
      </c>
      <c r="EM30" s="51">
        <v>14908</v>
      </c>
      <c r="EN30" s="51">
        <v>12169</v>
      </c>
      <c r="EO30" s="51">
        <v>10362</v>
      </c>
      <c r="EP30" s="54">
        <v>72286</v>
      </c>
      <c r="EQ30" s="55">
        <v>1358</v>
      </c>
      <c r="ER30" s="51">
        <v>5494</v>
      </c>
      <c r="ES30" s="51">
        <v>0</v>
      </c>
      <c r="ET30" s="51">
        <v>6135</v>
      </c>
      <c r="EU30" s="51">
        <v>20012</v>
      </c>
      <c r="EV30" s="51">
        <v>14417</v>
      </c>
      <c r="EW30" s="51">
        <v>11702</v>
      </c>
      <c r="EX30" s="51">
        <v>10136</v>
      </c>
      <c r="EY30" s="56">
        <v>69254</v>
      </c>
      <c r="EZ30" s="61">
        <v>75</v>
      </c>
      <c r="FA30" s="51">
        <v>216</v>
      </c>
      <c r="FB30" s="51">
        <v>0</v>
      </c>
      <c r="FC30" s="51">
        <v>290</v>
      </c>
      <c r="FD30" s="51">
        <v>381</v>
      </c>
      <c r="FE30" s="51">
        <v>285</v>
      </c>
      <c r="FF30" s="51">
        <v>294</v>
      </c>
      <c r="FG30" s="51">
        <v>156</v>
      </c>
      <c r="FH30" s="54">
        <v>1697</v>
      </c>
      <c r="FI30" s="55">
        <v>88</v>
      </c>
      <c r="FJ30" s="51">
        <v>235</v>
      </c>
      <c r="FK30" s="51">
        <v>0</v>
      </c>
      <c r="FL30" s="51">
        <v>245</v>
      </c>
      <c r="FM30" s="51">
        <v>318</v>
      </c>
      <c r="FN30" s="51">
        <v>206</v>
      </c>
      <c r="FO30" s="51">
        <v>173</v>
      </c>
      <c r="FP30" s="51">
        <v>70</v>
      </c>
      <c r="FQ30" s="56">
        <v>1335</v>
      </c>
      <c r="FR30" s="55">
        <v>550</v>
      </c>
      <c r="FS30" s="51">
        <v>545</v>
      </c>
      <c r="FT30" s="51">
        <v>0</v>
      </c>
      <c r="FU30" s="51">
        <v>1229</v>
      </c>
      <c r="FV30" s="51">
        <v>1780</v>
      </c>
      <c r="FW30" s="51">
        <v>1889</v>
      </c>
      <c r="FX30" s="51">
        <v>2056</v>
      </c>
      <c r="FY30" s="51">
        <v>2188</v>
      </c>
      <c r="FZ30" s="56">
        <v>10237</v>
      </c>
    </row>
    <row r="31" spans="2:182" s="14" customFormat="1" ht="16.5" customHeight="1">
      <c r="B31" s="17" t="s">
        <v>53</v>
      </c>
      <c r="C31" s="50">
        <v>41403</v>
      </c>
      <c r="D31" s="51">
        <v>45965</v>
      </c>
      <c r="E31" s="51">
        <v>0</v>
      </c>
      <c r="F31" s="51">
        <v>113640</v>
      </c>
      <c r="G31" s="51">
        <v>95384</v>
      </c>
      <c r="H31" s="51">
        <v>89546</v>
      </c>
      <c r="I31" s="51">
        <v>81818</v>
      </c>
      <c r="J31" s="51">
        <v>64375</v>
      </c>
      <c r="K31" s="54">
        <v>532131</v>
      </c>
      <c r="L31" s="55">
        <v>41334</v>
      </c>
      <c r="M31" s="51">
        <v>45843</v>
      </c>
      <c r="N31" s="51">
        <v>0</v>
      </c>
      <c r="O31" s="51">
        <v>109221</v>
      </c>
      <c r="P31" s="51">
        <v>89698</v>
      </c>
      <c r="Q31" s="51">
        <v>80398</v>
      </c>
      <c r="R31" s="51">
        <v>70235</v>
      </c>
      <c r="S31" s="51">
        <v>53880</v>
      </c>
      <c r="T31" s="56">
        <v>490609</v>
      </c>
      <c r="U31" s="55">
        <v>11393</v>
      </c>
      <c r="V31" s="51">
        <v>12707</v>
      </c>
      <c r="W31" s="51">
        <v>0</v>
      </c>
      <c r="X31" s="51">
        <v>30715</v>
      </c>
      <c r="Y31" s="51">
        <v>25985</v>
      </c>
      <c r="Z31" s="51">
        <v>25970</v>
      </c>
      <c r="AA31" s="51">
        <v>26668</v>
      </c>
      <c r="AB31" s="51">
        <v>26265</v>
      </c>
      <c r="AC31" s="56">
        <v>159703</v>
      </c>
      <c r="AD31" s="61">
        <v>9323</v>
      </c>
      <c r="AE31" s="51">
        <v>10479</v>
      </c>
      <c r="AF31" s="51">
        <v>0</v>
      </c>
      <c r="AG31" s="51">
        <v>17458</v>
      </c>
      <c r="AH31" s="51">
        <v>11681</v>
      </c>
      <c r="AI31" s="51">
        <v>8880</v>
      </c>
      <c r="AJ31" s="51">
        <v>8381</v>
      </c>
      <c r="AK31" s="51">
        <v>6521</v>
      </c>
      <c r="AL31" s="54">
        <v>72723</v>
      </c>
      <c r="AM31" s="55">
        <v>7</v>
      </c>
      <c r="AN31" s="51">
        <v>33</v>
      </c>
      <c r="AO31" s="51">
        <v>0</v>
      </c>
      <c r="AP31" s="51">
        <v>311</v>
      </c>
      <c r="AQ31" s="51">
        <v>594</v>
      </c>
      <c r="AR31" s="51">
        <v>1057</v>
      </c>
      <c r="AS31" s="51">
        <v>2323</v>
      </c>
      <c r="AT31" s="51">
        <v>3638</v>
      </c>
      <c r="AU31" s="56">
        <v>7963</v>
      </c>
      <c r="AV31" s="61">
        <v>283</v>
      </c>
      <c r="AW31" s="51">
        <v>536</v>
      </c>
      <c r="AX31" s="51">
        <v>0</v>
      </c>
      <c r="AY31" s="51">
        <v>1921</v>
      </c>
      <c r="AZ31" s="51">
        <v>2432</v>
      </c>
      <c r="BA31" s="51">
        <v>2379</v>
      </c>
      <c r="BB31" s="51">
        <v>2898</v>
      </c>
      <c r="BC31" s="51">
        <v>3700</v>
      </c>
      <c r="BD31" s="54">
        <v>14149</v>
      </c>
      <c r="BE31" s="55">
        <v>38</v>
      </c>
      <c r="BF31" s="51">
        <v>56</v>
      </c>
      <c r="BG31" s="51">
        <v>0</v>
      </c>
      <c r="BH31" s="51">
        <v>317</v>
      </c>
      <c r="BI31" s="51">
        <v>452</v>
      </c>
      <c r="BJ31" s="51">
        <v>389</v>
      </c>
      <c r="BK31" s="51">
        <v>428</v>
      </c>
      <c r="BL31" s="51">
        <v>479</v>
      </c>
      <c r="BM31" s="56">
        <v>2159</v>
      </c>
      <c r="BN31" s="61">
        <v>1742</v>
      </c>
      <c r="BO31" s="51">
        <v>1603</v>
      </c>
      <c r="BP31" s="51">
        <v>0</v>
      </c>
      <c r="BQ31" s="51">
        <v>10708</v>
      </c>
      <c r="BR31" s="51">
        <v>10826</v>
      </c>
      <c r="BS31" s="51">
        <v>13265</v>
      </c>
      <c r="BT31" s="51">
        <v>12638</v>
      </c>
      <c r="BU31" s="51">
        <v>11927</v>
      </c>
      <c r="BV31" s="54">
        <v>62709</v>
      </c>
      <c r="BW31" s="55">
        <v>8875</v>
      </c>
      <c r="BX31" s="51">
        <v>9280</v>
      </c>
      <c r="BY31" s="51">
        <v>0</v>
      </c>
      <c r="BZ31" s="51">
        <v>25742</v>
      </c>
      <c r="CA31" s="51">
        <v>18170</v>
      </c>
      <c r="CB31" s="51">
        <v>14182</v>
      </c>
      <c r="CC31" s="51">
        <v>9586</v>
      </c>
      <c r="CD31" s="51">
        <v>4063</v>
      </c>
      <c r="CE31" s="56">
        <v>89898</v>
      </c>
      <c r="CF31" s="61">
        <v>8487</v>
      </c>
      <c r="CG31" s="51">
        <v>8703</v>
      </c>
      <c r="CH31" s="51">
        <v>0</v>
      </c>
      <c r="CI31" s="51">
        <v>22834</v>
      </c>
      <c r="CJ31" s="51">
        <v>15606</v>
      </c>
      <c r="CK31" s="51">
        <v>12027</v>
      </c>
      <c r="CL31" s="51">
        <v>7781</v>
      </c>
      <c r="CM31" s="51">
        <v>3518</v>
      </c>
      <c r="CN31" s="54">
        <v>78956</v>
      </c>
      <c r="CO31" s="55">
        <v>388</v>
      </c>
      <c r="CP31" s="51">
        <v>577</v>
      </c>
      <c r="CQ31" s="51">
        <v>0</v>
      </c>
      <c r="CR31" s="51">
        <v>2908</v>
      </c>
      <c r="CS31" s="51">
        <v>2564</v>
      </c>
      <c r="CT31" s="51">
        <v>2155</v>
      </c>
      <c r="CU31" s="51">
        <v>1805</v>
      </c>
      <c r="CV31" s="51">
        <v>545</v>
      </c>
      <c r="CW31" s="56">
        <v>10942</v>
      </c>
      <c r="CX31" s="61">
        <v>91</v>
      </c>
      <c r="CY31" s="51">
        <v>164</v>
      </c>
      <c r="CZ31" s="51">
        <v>0</v>
      </c>
      <c r="DA31" s="51">
        <v>1685</v>
      </c>
      <c r="DB31" s="51">
        <v>2694</v>
      </c>
      <c r="DC31" s="51">
        <v>3492</v>
      </c>
      <c r="DD31" s="51">
        <v>3054</v>
      </c>
      <c r="DE31" s="51">
        <v>2479</v>
      </c>
      <c r="DF31" s="54">
        <v>13659</v>
      </c>
      <c r="DG31" s="55">
        <v>84</v>
      </c>
      <c r="DH31" s="51">
        <v>157</v>
      </c>
      <c r="DI31" s="51">
        <v>0</v>
      </c>
      <c r="DJ31" s="51">
        <v>1560</v>
      </c>
      <c r="DK31" s="51">
        <v>2500</v>
      </c>
      <c r="DL31" s="51">
        <v>3225</v>
      </c>
      <c r="DM31" s="51">
        <v>2629</v>
      </c>
      <c r="DN31" s="51">
        <v>2120</v>
      </c>
      <c r="DO31" s="56">
        <v>12275</v>
      </c>
      <c r="DP31" s="61">
        <v>7</v>
      </c>
      <c r="DQ31" s="51">
        <v>7</v>
      </c>
      <c r="DR31" s="51">
        <v>0</v>
      </c>
      <c r="DS31" s="51">
        <v>125</v>
      </c>
      <c r="DT31" s="51">
        <v>194</v>
      </c>
      <c r="DU31" s="51">
        <v>266</v>
      </c>
      <c r="DV31" s="51">
        <v>425</v>
      </c>
      <c r="DW31" s="51">
        <v>333</v>
      </c>
      <c r="DX31" s="54">
        <v>1357</v>
      </c>
      <c r="DY31" s="55">
        <v>0</v>
      </c>
      <c r="DZ31" s="51">
        <v>0</v>
      </c>
      <c r="EA31" s="51">
        <v>0</v>
      </c>
      <c r="EB31" s="51">
        <v>0</v>
      </c>
      <c r="EC31" s="51">
        <v>0</v>
      </c>
      <c r="ED31" s="51">
        <v>1</v>
      </c>
      <c r="EE31" s="51">
        <v>0</v>
      </c>
      <c r="EF31" s="51">
        <v>26</v>
      </c>
      <c r="EG31" s="56">
        <v>27</v>
      </c>
      <c r="EH31" s="61">
        <v>2896</v>
      </c>
      <c r="EI31" s="51">
        <v>5546</v>
      </c>
      <c r="EJ31" s="51">
        <v>0</v>
      </c>
      <c r="EK31" s="51">
        <v>13404</v>
      </c>
      <c r="EL31" s="51">
        <v>16282</v>
      </c>
      <c r="EM31" s="51">
        <v>15167</v>
      </c>
      <c r="EN31" s="51">
        <v>13946</v>
      </c>
      <c r="EO31" s="51">
        <v>9524</v>
      </c>
      <c r="EP31" s="54">
        <v>76765</v>
      </c>
      <c r="EQ31" s="55">
        <v>2432</v>
      </c>
      <c r="ER31" s="51">
        <v>5101</v>
      </c>
      <c r="ES31" s="51">
        <v>0</v>
      </c>
      <c r="ET31" s="51">
        <v>12661</v>
      </c>
      <c r="EU31" s="51">
        <v>15706</v>
      </c>
      <c r="EV31" s="51">
        <v>14591</v>
      </c>
      <c r="EW31" s="51">
        <v>13509</v>
      </c>
      <c r="EX31" s="51">
        <v>9388</v>
      </c>
      <c r="EY31" s="56">
        <v>73388</v>
      </c>
      <c r="EZ31" s="61">
        <v>190</v>
      </c>
      <c r="FA31" s="51">
        <v>225</v>
      </c>
      <c r="FB31" s="51">
        <v>0</v>
      </c>
      <c r="FC31" s="51">
        <v>378</v>
      </c>
      <c r="FD31" s="51">
        <v>335</v>
      </c>
      <c r="FE31" s="51">
        <v>330</v>
      </c>
      <c r="FF31" s="51">
        <v>274</v>
      </c>
      <c r="FG31" s="51">
        <v>94</v>
      </c>
      <c r="FH31" s="54">
        <v>1826</v>
      </c>
      <c r="FI31" s="55">
        <v>274</v>
      </c>
      <c r="FJ31" s="51">
        <v>220</v>
      </c>
      <c r="FK31" s="51">
        <v>0</v>
      </c>
      <c r="FL31" s="51">
        <v>365</v>
      </c>
      <c r="FM31" s="51">
        <v>241</v>
      </c>
      <c r="FN31" s="51">
        <v>246</v>
      </c>
      <c r="FO31" s="51">
        <v>163</v>
      </c>
      <c r="FP31" s="51">
        <v>42</v>
      </c>
      <c r="FQ31" s="56">
        <v>1551</v>
      </c>
      <c r="FR31" s="55">
        <v>1107</v>
      </c>
      <c r="FS31" s="51">
        <v>487</v>
      </c>
      <c r="FT31" s="51">
        <v>0</v>
      </c>
      <c r="FU31" s="51">
        <v>2908</v>
      </c>
      <c r="FV31" s="51">
        <v>2263</v>
      </c>
      <c r="FW31" s="51">
        <v>2832</v>
      </c>
      <c r="FX31" s="51">
        <v>2504</v>
      </c>
      <c r="FY31" s="51">
        <v>2064</v>
      </c>
      <c r="FZ31" s="56">
        <v>14165</v>
      </c>
    </row>
    <row r="32" spans="2:182" s="14" customFormat="1" ht="16.5" customHeight="1">
      <c r="B32" s="17" t="s">
        <v>54</v>
      </c>
      <c r="C32" s="50">
        <v>49291</v>
      </c>
      <c r="D32" s="51">
        <v>48788</v>
      </c>
      <c r="E32" s="51">
        <v>0</v>
      </c>
      <c r="F32" s="51">
        <v>125919</v>
      </c>
      <c r="G32" s="51">
        <v>109687</v>
      </c>
      <c r="H32" s="51">
        <v>69939</v>
      </c>
      <c r="I32" s="51">
        <v>63233</v>
      </c>
      <c r="J32" s="51">
        <v>59448</v>
      </c>
      <c r="K32" s="54">
        <v>526305</v>
      </c>
      <c r="L32" s="55">
        <v>49258</v>
      </c>
      <c r="M32" s="51">
        <v>48776</v>
      </c>
      <c r="N32" s="51">
        <v>0</v>
      </c>
      <c r="O32" s="51">
        <v>122064</v>
      </c>
      <c r="P32" s="51">
        <v>103385</v>
      </c>
      <c r="Q32" s="51">
        <v>61189</v>
      </c>
      <c r="R32" s="51">
        <v>49829</v>
      </c>
      <c r="S32" s="51">
        <v>43618</v>
      </c>
      <c r="T32" s="56">
        <v>478119</v>
      </c>
      <c r="U32" s="55">
        <v>11798</v>
      </c>
      <c r="V32" s="51">
        <v>11182</v>
      </c>
      <c r="W32" s="51">
        <v>0</v>
      </c>
      <c r="X32" s="51">
        <v>31848</v>
      </c>
      <c r="Y32" s="51">
        <v>27832</v>
      </c>
      <c r="Z32" s="51">
        <v>18383</v>
      </c>
      <c r="AA32" s="51">
        <v>18235</v>
      </c>
      <c r="AB32" s="51">
        <v>20727</v>
      </c>
      <c r="AC32" s="56">
        <v>140005</v>
      </c>
      <c r="AD32" s="61">
        <v>10142</v>
      </c>
      <c r="AE32" s="51">
        <v>9028</v>
      </c>
      <c r="AF32" s="51">
        <v>0</v>
      </c>
      <c r="AG32" s="51">
        <v>18702</v>
      </c>
      <c r="AH32" s="51">
        <v>13996</v>
      </c>
      <c r="AI32" s="51">
        <v>7768</v>
      </c>
      <c r="AJ32" s="51">
        <v>5983</v>
      </c>
      <c r="AK32" s="51">
        <v>5866</v>
      </c>
      <c r="AL32" s="54">
        <v>71485</v>
      </c>
      <c r="AM32" s="55">
        <v>9</v>
      </c>
      <c r="AN32" s="51">
        <v>14</v>
      </c>
      <c r="AO32" s="51">
        <v>0</v>
      </c>
      <c r="AP32" s="51">
        <v>61</v>
      </c>
      <c r="AQ32" s="51">
        <v>333</v>
      </c>
      <c r="AR32" s="51">
        <v>461</v>
      </c>
      <c r="AS32" s="51">
        <v>1046</v>
      </c>
      <c r="AT32" s="51">
        <v>1980</v>
      </c>
      <c r="AU32" s="56">
        <v>3904</v>
      </c>
      <c r="AV32" s="61">
        <v>445</v>
      </c>
      <c r="AW32" s="51">
        <v>890</v>
      </c>
      <c r="AX32" s="51">
        <v>0</v>
      </c>
      <c r="AY32" s="51">
        <v>3778</v>
      </c>
      <c r="AZ32" s="51">
        <v>3924</v>
      </c>
      <c r="BA32" s="51">
        <v>2495</v>
      </c>
      <c r="BB32" s="51">
        <v>2901</v>
      </c>
      <c r="BC32" s="51">
        <v>3482</v>
      </c>
      <c r="BD32" s="54">
        <v>17915</v>
      </c>
      <c r="BE32" s="55">
        <v>35</v>
      </c>
      <c r="BF32" s="51">
        <v>75</v>
      </c>
      <c r="BG32" s="51">
        <v>0</v>
      </c>
      <c r="BH32" s="51">
        <v>235</v>
      </c>
      <c r="BI32" s="51">
        <v>423</v>
      </c>
      <c r="BJ32" s="51">
        <v>314</v>
      </c>
      <c r="BK32" s="51">
        <v>366</v>
      </c>
      <c r="BL32" s="51">
        <v>411</v>
      </c>
      <c r="BM32" s="56">
        <v>1859</v>
      </c>
      <c r="BN32" s="61">
        <v>1167</v>
      </c>
      <c r="BO32" s="51">
        <v>1175</v>
      </c>
      <c r="BP32" s="51">
        <v>0</v>
      </c>
      <c r="BQ32" s="51">
        <v>9072</v>
      </c>
      <c r="BR32" s="51">
        <v>9156</v>
      </c>
      <c r="BS32" s="51">
        <v>7345</v>
      </c>
      <c r="BT32" s="51">
        <v>7939</v>
      </c>
      <c r="BU32" s="51">
        <v>8988</v>
      </c>
      <c r="BV32" s="54">
        <v>44842</v>
      </c>
      <c r="BW32" s="55">
        <v>11505</v>
      </c>
      <c r="BX32" s="51">
        <v>11280</v>
      </c>
      <c r="BY32" s="51">
        <v>0</v>
      </c>
      <c r="BZ32" s="51">
        <v>30688</v>
      </c>
      <c r="CA32" s="51">
        <v>21577</v>
      </c>
      <c r="CB32" s="51">
        <v>11334</v>
      </c>
      <c r="CC32" s="51">
        <v>7206</v>
      </c>
      <c r="CD32" s="51">
        <v>4156</v>
      </c>
      <c r="CE32" s="56">
        <v>97746</v>
      </c>
      <c r="CF32" s="61">
        <v>10553</v>
      </c>
      <c r="CG32" s="51">
        <v>10010</v>
      </c>
      <c r="CH32" s="51">
        <v>0</v>
      </c>
      <c r="CI32" s="51">
        <v>27572</v>
      </c>
      <c r="CJ32" s="51">
        <v>17847</v>
      </c>
      <c r="CK32" s="51">
        <v>9356</v>
      </c>
      <c r="CL32" s="51">
        <v>5581</v>
      </c>
      <c r="CM32" s="51">
        <v>3204</v>
      </c>
      <c r="CN32" s="54">
        <v>84123</v>
      </c>
      <c r="CO32" s="55">
        <v>952</v>
      </c>
      <c r="CP32" s="51">
        <v>1270</v>
      </c>
      <c r="CQ32" s="51">
        <v>0</v>
      </c>
      <c r="CR32" s="51">
        <v>3116</v>
      </c>
      <c r="CS32" s="51">
        <v>3730</v>
      </c>
      <c r="CT32" s="51">
        <v>1978</v>
      </c>
      <c r="CU32" s="51">
        <v>1625</v>
      </c>
      <c r="CV32" s="51">
        <v>952</v>
      </c>
      <c r="CW32" s="56">
        <v>13623</v>
      </c>
      <c r="CX32" s="61">
        <v>47</v>
      </c>
      <c r="CY32" s="51">
        <v>139</v>
      </c>
      <c r="CZ32" s="51">
        <v>0</v>
      </c>
      <c r="DA32" s="51">
        <v>1867</v>
      </c>
      <c r="DB32" s="51">
        <v>2781</v>
      </c>
      <c r="DC32" s="51">
        <v>2694</v>
      </c>
      <c r="DD32" s="51">
        <v>1939</v>
      </c>
      <c r="DE32" s="51">
        <v>1740</v>
      </c>
      <c r="DF32" s="54">
        <v>11207</v>
      </c>
      <c r="DG32" s="55">
        <v>46</v>
      </c>
      <c r="DH32" s="51">
        <v>132</v>
      </c>
      <c r="DI32" s="51">
        <v>0</v>
      </c>
      <c r="DJ32" s="51">
        <v>1712</v>
      </c>
      <c r="DK32" s="51">
        <v>2455</v>
      </c>
      <c r="DL32" s="51">
        <v>2317</v>
      </c>
      <c r="DM32" s="51">
        <v>1569</v>
      </c>
      <c r="DN32" s="51">
        <v>1230</v>
      </c>
      <c r="DO32" s="56">
        <v>9461</v>
      </c>
      <c r="DP32" s="61">
        <v>1</v>
      </c>
      <c r="DQ32" s="51">
        <v>7</v>
      </c>
      <c r="DR32" s="51">
        <v>0</v>
      </c>
      <c r="DS32" s="51">
        <v>155</v>
      </c>
      <c r="DT32" s="51">
        <v>326</v>
      </c>
      <c r="DU32" s="51">
        <v>360</v>
      </c>
      <c r="DV32" s="51">
        <v>357</v>
      </c>
      <c r="DW32" s="51">
        <v>414</v>
      </c>
      <c r="DX32" s="54">
        <v>1620</v>
      </c>
      <c r="DY32" s="55">
        <v>0</v>
      </c>
      <c r="DZ32" s="51">
        <v>0</v>
      </c>
      <c r="EA32" s="51">
        <v>0</v>
      </c>
      <c r="EB32" s="51">
        <v>0</v>
      </c>
      <c r="EC32" s="51">
        <v>0</v>
      </c>
      <c r="ED32" s="51">
        <v>17</v>
      </c>
      <c r="EE32" s="51">
        <v>13</v>
      </c>
      <c r="EF32" s="51">
        <v>96</v>
      </c>
      <c r="EG32" s="56">
        <v>126</v>
      </c>
      <c r="EH32" s="61">
        <v>3576</v>
      </c>
      <c r="EI32" s="51">
        <v>6114</v>
      </c>
      <c r="EJ32" s="51">
        <v>0</v>
      </c>
      <c r="EK32" s="51">
        <v>14100</v>
      </c>
      <c r="EL32" s="51">
        <v>20137</v>
      </c>
      <c r="EM32" s="51">
        <v>12013</v>
      </c>
      <c r="EN32" s="51">
        <v>9767</v>
      </c>
      <c r="EO32" s="51">
        <v>7681</v>
      </c>
      <c r="EP32" s="54">
        <v>73388</v>
      </c>
      <c r="EQ32" s="55">
        <v>3053</v>
      </c>
      <c r="ER32" s="51">
        <v>5628</v>
      </c>
      <c r="ES32" s="51">
        <v>0</v>
      </c>
      <c r="ET32" s="51">
        <v>13149</v>
      </c>
      <c r="EU32" s="51">
        <v>19439</v>
      </c>
      <c r="EV32" s="51">
        <v>11531</v>
      </c>
      <c r="EW32" s="51">
        <v>9311</v>
      </c>
      <c r="EX32" s="51">
        <v>7496</v>
      </c>
      <c r="EY32" s="56">
        <v>69607</v>
      </c>
      <c r="EZ32" s="61">
        <v>200</v>
      </c>
      <c r="FA32" s="51">
        <v>249</v>
      </c>
      <c r="FB32" s="51">
        <v>0</v>
      </c>
      <c r="FC32" s="51">
        <v>521</v>
      </c>
      <c r="FD32" s="51">
        <v>420</v>
      </c>
      <c r="FE32" s="51">
        <v>287</v>
      </c>
      <c r="FF32" s="51">
        <v>310</v>
      </c>
      <c r="FG32" s="51">
        <v>127</v>
      </c>
      <c r="FH32" s="54">
        <v>2114</v>
      </c>
      <c r="FI32" s="55">
        <v>323</v>
      </c>
      <c r="FJ32" s="51">
        <v>237</v>
      </c>
      <c r="FK32" s="51">
        <v>0</v>
      </c>
      <c r="FL32" s="51">
        <v>430</v>
      </c>
      <c r="FM32" s="51">
        <v>278</v>
      </c>
      <c r="FN32" s="51">
        <v>195</v>
      </c>
      <c r="FO32" s="51">
        <v>146</v>
      </c>
      <c r="FP32" s="51">
        <v>58</v>
      </c>
      <c r="FQ32" s="56">
        <v>1667</v>
      </c>
      <c r="FR32" s="55">
        <v>1188</v>
      </c>
      <c r="FS32" s="51">
        <v>789</v>
      </c>
      <c r="FT32" s="51">
        <v>0</v>
      </c>
      <c r="FU32" s="51">
        <v>3257</v>
      </c>
      <c r="FV32" s="51">
        <v>2361</v>
      </c>
      <c r="FW32" s="51">
        <v>1861</v>
      </c>
      <c r="FX32" s="51">
        <v>2259</v>
      </c>
      <c r="FY32" s="51">
        <v>1797</v>
      </c>
      <c r="FZ32" s="56">
        <v>13512</v>
      </c>
    </row>
    <row r="33" spans="2:182" s="14" customFormat="1" ht="16.5" customHeight="1">
      <c r="B33" s="17" t="s">
        <v>55</v>
      </c>
      <c r="C33" s="50">
        <v>22174</v>
      </c>
      <c r="D33" s="51">
        <v>17036</v>
      </c>
      <c r="E33" s="51">
        <v>0</v>
      </c>
      <c r="F33" s="51">
        <v>44712</v>
      </c>
      <c r="G33" s="51">
        <v>32509</v>
      </c>
      <c r="H33" s="51">
        <v>24623</v>
      </c>
      <c r="I33" s="51">
        <v>22659</v>
      </c>
      <c r="J33" s="51">
        <v>17314</v>
      </c>
      <c r="K33" s="54">
        <v>181027</v>
      </c>
      <c r="L33" s="55">
        <v>22144</v>
      </c>
      <c r="M33" s="51">
        <v>17029</v>
      </c>
      <c r="N33" s="51">
        <v>0</v>
      </c>
      <c r="O33" s="51">
        <v>42481</v>
      </c>
      <c r="P33" s="51">
        <v>29583</v>
      </c>
      <c r="Q33" s="51">
        <v>20589</v>
      </c>
      <c r="R33" s="51">
        <v>17796</v>
      </c>
      <c r="S33" s="51">
        <v>13653</v>
      </c>
      <c r="T33" s="56">
        <v>163275</v>
      </c>
      <c r="U33" s="55">
        <v>6069</v>
      </c>
      <c r="V33" s="51">
        <v>4529</v>
      </c>
      <c r="W33" s="51">
        <v>0</v>
      </c>
      <c r="X33" s="51">
        <v>13482</v>
      </c>
      <c r="Y33" s="51">
        <v>9958</v>
      </c>
      <c r="Z33" s="51">
        <v>6819</v>
      </c>
      <c r="AA33" s="51">
        <v>6862</v>
      </c>
      <c r="AB33" s="51">
        <v>6786</v>
      </c>
      <c r="AC33" s="56">
        <v>54505</v>
      </c>
      <c r="AD33" s="61">
        <v>4733</v>
      </c>
      <c r="AE33" s="51">
        <v>3221</v>
      </c>
      <c r="AF33" s="51">
        <v>0</v>
      </c>
      <c r="AG33" s="51">
        <v>6741</v>
      </c>
      <c r="AH33" s="51">
        <v>4268</v>
      </c>
      <c r="AI33" s="51">
        <v>2462</v>
      </c>
      <c r="AJ33" s="51">
        <v>2170</v>
      </c>
      <c r="AK33" s="51">
        <v>1782</v>
      </c>
      <c r="AL33" s="54">
        <v>25377</v>
      </c>
      <c r="AM33" s="55">
        <v>0</v>
      </c>
      <c r="AN33" s="51">
        <v>0</v>
      </c>
      <c r="AO33" s="51">
        <v>0</v>
      </c>
      <c r="AP33" s="51">
        <v>38</v>
      </c>
      <c r="AQ33" s="51">
        <v>168</v>
      </c>
      <c r="AR33" s="51">
        <v>131</v>
      </c>
      <c r="AS33" s="51">
        <v>490</v>
      </c>
      <c r="AT33" s="51">
        <v>763</v>
      </c>
      <c r="AU33" s="56">
        <v>1590</v>
      </c>
      <c r="AV33" s="61">
        <v>610</v>
      </c>
      <c r="AW33" s="51">
        <v>682</v>
      </c>
      <c r="AX33" s="51">
        <v>0</v>
      </c>
      <c r="AY33" s="51">
        <v>2344</v>
      </c>
      <c r="AZ33" s="51">
        <v>1795</v>
      </c>
      <c r="BA33" s="51">
        <v>1136</v>
      </c>
      <c r="BB33" s="51">
        <v>1354</v>
      </c>
      <c r="BC33" s="51">
        <v>1294</v>
      </c>
      <c r="BD33" s="54">
        <v>9215</v>
      </c>
      <c r="BE33" s="55">
        <v>27</v>
      </c>
      <c r="BF33" s="51">
        <v>45</v>
      </c>
      <c r="BG33" s="51">
        <v>0</v>
      </c>
      <c r="BH33" s="51">
        <v>41</v>
      </c>
      <c r="BI33" s="51">
        <v>58</v>
      </c>
      <c r="BJ33" s="51">
        <v>55</v>
      </c>
      <c r="BK33" s="51">
        <v>32</v>
      </c>
      <c r="BL33" s="51">
        <v>52</v>
      </c>
      <c r="BM33" s="56">
        <v>310</v>
      </c>
      <c r="BN33" s="61">
        <v>699</v>
      </c>
      <c r="BO33" s="51">
        <v>581</v>
      </c>
      <c r="BP33" s="51">
        <v>0</v>
      </c>
      <c r="BQ33" s="51">
        <v>4318</v>
      </c>
      <c r="BR33" s="51">
        <v>3669</v>
      </c>
      <c r="BS33" s="51">
        <v>3035</v>
      </c>
      <c r="BT33" s="51">
        <v>2816</v>
      </c>
      <c r="BU33" s="51">
        <v>2895</v>
      </c>
      <c r="BV33" s="54">
        <v>18013</v>
      </c>
      <c r="BW33" s="55">
        <v>4379</v>
      </c>
      <c r="BX33" s="51">
        <v>3015</v>
      </c>
      <c r="BY33" s="51">
        <v>0</v>
      </c>
      <c r="BZ33" s="51">
        <v>8937</v>
      </c>
      <c r="CA33" s="51">
        <v>5184</v>
      </c>
      <c r="CB33" s="51">
        <v>3565</v>
      </c>
      <c r="CC33" s="51">
        <v>2406</v>
      </c>
      <c r="CD33" s="51">
        <v>946</v>
      </c>
      <c r="CE33" s="56">
        <v>28432</v>
      </c>
      <c r="CF33" s="61">
        <v>3973</v>
      </c>
      <c r="CG33" s="51">
        <v>2747</v>
      </c>
      <c r="CH33" s="51">
        <v>0</v>
      </c>
      <c r="CI33" s="51">
        <v>7749</v>
      </c>
      <c r="CJ33" s="51">
        <v>4222</v>
      </c>
      <c r="CK33" s="51">
        <v>2772</v>
      </c>
      <c r="CL33" s="51">
        <v>1813</v>
      </c>
      <c r="CM33" s="51">
        <v>625</v>
      </c>
      <c r="CN33" s="54">
        <v>23901</v>
      </c>
      <c r="CO33" s="55">
        <v>406</v>
      </c>
      <c r="CP33" s="51">
        <v>268</v>
      </c>
      <c r="CQ33" s="51">
        <v>0</v>
      </c>
      <c r="CR33" s="51">
        <v>1188</v>
      </c>
      <c r="CS33" s="51">
        <v>962</v>
      </c>
      <c r="CT33" s="51">
        <v>793</v>
      </c>
      <c r="CU33" s="51">
        <v>593</v>
      </c>
      <c r="CV33" s="51">
        <v>321</v>
      </c>
      <c r="CW33" s="56">
        <v>4531</v>
      </c>
      <c r="CX33" s="61">
        <v>30</v>
      </c>
      <c r="CY33" s="51">
        <v>41</v>
      </c>
      <c r="CZ33" s="51">
        <v>0</v>
      </c>
      <c r="DA33" s="51">
        <v>838</v>
      </c>
      <c r="DB33" s="51">
        <v>1042</v>
      </c>
      <c r="DC33" s="51">
        <v>908</v>
      </c>
      <c r="DD33" s="51">
        <v>789</v>
      </c>
      <c r="DE33" s="51">
        <v>572</v>
      </c>
      <c r="DF33" s="54">
        <v>4220</v>
      </c>
      <c r="DG33" s="55">
        <v>26</v>
      </c>
      <c r="DH33" s="51">
        <v>36</v>
      </c>
      <c r="DI33" s="51">
        <v>0</v>
      </c>
      <c r="DJ33" s="51">
        <v>682</v>
      </c>
      <c r="DK33" s="51">
        <v>896</v>
      </c>
      <c r="DL33" s="51">
        <v>765</v>
      </c>
      <c r="DM33" s="51">
        <v>659</v>
      </c>
      <c r="DN33" s="51">
        <v>441</v>
      </c>
      <c r="DO33" s="56">
        <v>3505</v>
      </c>
      <c r="DP33" s="61">
        <v>4</v>
      </c>
      <c r="DQ33" s="51">
        <v>5</v>
      </c>
      <c r="DR33" s="51">
        <v>0</v>
      </c>
      <c r="DS33" s="51">
        <v>156</v>
      </c>
      <c r="DT33" s="51">
        <v>146</v>
      </c>
      <c r="DU33" s="51">
        <v>143</v>
      </c>
      <c r="DV33" s="51">
        <v>130</v>
      </c>
      <c r="DW33" s="51">
        <v>131</v>
      </c>
      <c r="DX33" s="54">
        <v>715</v>
      </c>
      <c r="DY33" s="55">
        <v>0</v>
      </c>
      <c r="DZ33" s="51">
        <v>0</v>
      </c>
      <c r="EA33" s="51">
        <v>0</v>
      </c>
      <c r="EB33" s="51">
        <v>0</v>
      </c>
      <c r="EC33" s="51">
        <v>0</v>
      </c>
      <c r="ED33" s="51">
        <v>0</v>
      </c>
      <c r="EE33" s="51">
        <v>0</v>
      </c>
      <c r="EF33" s="51">
        <v>0</v>
      </c>
      <c r="EG33" s="56">
        <v>0</v>
      </c>
      <c r="EH33" s="61">
        <v>2294</v>
      </c>
      <c r="EI33" s="51">
        <v>2953</v>
      </c>
      <c r="EJ33" s="51">
        <v>0</v>
      </c>
      <c r="EK33" s="51">
        <v>5616</v>
      </c>
      <c r="EL33" s="51">
        <v>5192</v>
      </c>
      <c r="EM33" s="51">
        <v>3977</v>
      </c>
      <c r="EN33" s="51">
        <v>3515</v>
      </c>
      <c r="EO33" s="51">
        <v>2492</v>
      </c>
      <c r="EP33" s="54">
        <v>26039</v>
      </c>
      <c r="EQ33" s="55">
        <v>2090</v>
      </c>
      <c r="ER33" s="51">
        <v>2796</v>
      </c>
      <c r="ES33" s="51">
        <v>0</v>
      </c>
      <c r="ET33" s="51">
        <v>5319</v>
      </c>
      <c r="EU33" s="51">
        <v>4968</v>
      </c>
      <c r="EV33" s="51">
        <v>3826</v>
      </c>
      <c r="EW33" s="51">
        <v>3367</v>
      </c>
      <c r="EX33" s="51">
        <v>2424</v>
      </c>
      <c r="EY33" s="56">
        <v>24790</v>
      </c>
      <c r="EZ33" s="61">
        <v>100</v>
      </c>
      <c r="FA33" s="51">
        <v>91</v>
      </c>
      <c r="FB33" s="51">
        <v>0</v>
      </c>
      <c r="FC33" s="51">
        <v>166</v>
      </c>
      <c r="FD33" s="51">
        <v>147</v>
      </c>
      <c r="FE33" s="51">
        <v>94</v>
      </c>
      <c r="FF33" s="51">
        <v>93</v>
      </c>
      <c r="FG33" s="51">
        <v>47</v>
      </c>
      <c r="FH33" s="54">
        <v>738</v>
      </c>
      <c r="FI33" s="55">
        <v>104</v>
      </c>
      <c r="FJ33" s="51">
        <v>66</v>
      </c>
      <c r="FK33" s="51">
        <v>0</v>
      </c>
      <c r="FL33" s="51">
        <v>131</v>
      </c>
      <c r="FM33" s="51">
        <v>77</v>
      </c>
      <c r="FN33" s="51">
        <v>57</v>
      </c>
      <c r="FO33" s="51">
        <v>55</v>
      </c>
      <c r="FP33" s="51">
        <v>21</v>
      </c>
      <c r="FQ33" s="56">
        <v>511</v>
      </c>
      <c r="FR33" s="55">
        <v>309</v>
      </c>
      <c r="FS33" s="51">
        <v>250</v>
      </c>
      <c r="FT33" s="51">
        <v>0</v>
      </c>
      <c r="FU33" s="51">
        <v>775</v>
      </c>
      <c r="FV33" s="51">
        <v>511</v>
      </c>
      <c r="FW33" s="51">
        <v>503</v>
      </c>
      <c r="FX33" s="51">
        <v>462</v>
      </c>
      <c r="FY33" s="51">
        <v>412</v>
      </c>
      <c r="FZ33" s="56">
        <v>3222</v>
      </c>
    </row>
    <row r="34" spans="2:182" s="14" customFormat="1" ht="16.5" customHeight="1">
      <c r="B34" s="17" t="s">
        <v>56</v>
      </c>
      <c r="C34" s="50">
        <v>5973</v>
      </c>
      <c r="D34" s="51">
        <v>10357</v>
      </c>
      <c r="E34" s="51">
        <v>0</v>
      </c>
      <c r="F34" s="51">
        <v>31087</v>
      </c>
      <c r="G34" s="51">
        <v>37197</v>
      </c>
      <c r="H34" s="51">
        <v>28957</v>
      </c>
      <c r="I34" s="51">
        <v>26114</v>
      </c>
      <c r="J34" s="51">
        <v>18626</v>
      </c>
      <c r="K34" s="54">
        <v>158311</v>
      </c>
      <c r="L34" s="55">
        <v>5973</v>
      </c>
      <c r="M34" s="51">
        <v>10357</v>
      </c>
      <c r="N34" s="51">
        <v>0</v>
      </c>
      <c r="O34" s="51">
        <v>30435</v>
      </c>
      <c r="P34" s="51">
        <v>35564</v>
      </c>
      <c r="Q34" s="51">
        <v>25769</v>
      </c>
      <c r="R34" s="51">
        <v>21321</v>
      </c>
      <c r="S34" s="51">
        <v>14909</v>
      </c>
      <c r="T34" s="56">
        <v>144328</v>
      </c>
      <c r="U34" s="55">
        <v>1365</v>
      </c>
      <c r="V34" s="51">
        <v>2628</v>
      </c>
      <c r="W34" s="51">
        <v>0</v>
      </c>
      <c r="X34" s="51">
        <v>8667</v>
      </c>
      <c r="Y34" s="51">
        <v>10545</v>
      </c>
      <c r="Z34" s="51">
        <v>8296</v>
      </c>
      <c r="AA34" s="51">
        <v>8457</v>
      </c>
      <c r="AB34" s="51">
        <v>7129</v>
      </c>
      <c r="AC34" s="56">
        <v>47087</v>
      </c>
      <c r="AD34" s="61">
        <v>1103</v>
      </c>
      <c r="AE34" s="51">
        <v>2045</v>
      </c>
      <c r="AF34" s="51">
        <v>0</v>
      </c>
      <c r="AG34" s="51">
        <v>5365</v>
      </c>
      <c r="AH34" s="51">
        <v>5338</v>
      </c>
      <c r="AI34" s="51">
        <v>3450</v>
      </c>
      <c r="AJ34" s="51">
        <v>2912</v>
      </c>
      <c r="AK34" s="51">
        <v>2000</v>
      </c>
      <c r="AL34" s="54">
        <v>22213</v>
      </c>
      <c r="AM34" s="55">
        <v>0</v>
      </c>
      <c r="AN34" s="51">
        <v>13</v>
      </c>
      <c r="AO34" s="51">
        <v>0</v>
      </c>
      <c r="AP34" s="51">
        <v>20</v>
      </c>
      <c r="AQ34" s="51">
        <v>66</v>
      </c>
      <c r="AR34" s="51">
        <v>89</v>
      </c>
      <c r="AS34" s="51">
        <v>289</v>
      </c>
      <c r="AT34" s="51">
        <v>833</v>
      </c>
      <c r="AU34" s="56">
        <v>1310</v>
      </c>
      <c r="AV34" s="61">
        <v>30</v>
      </c>
      <c r="AW34" s="51">
        <v>226</v>
      </c>
      <c r="AX34" s="51">
        <v>0</v>
      </c>
      <c r="AY34" s="51">
        <v>1062</v>
      </c>
      <c r="AZ34" s="51">
        <v>1559</v>
      </c>
      <c r="BA34" s="51">
        <v>1416</v>
      </c>
      <c r="BB34" s="51">
        <v>1192</v>
      </c>
      <c r="BC34" s="51">
        <v>1197</v>
      </c>
      <c r="BD34" s="54">
        <v>6682</v>
      </c>
      <c r="BE34" s="55">
        <v>6</v>
      </c>
      <c r="BF34" s="51">
        <v>36</v>
      </c>
      <c r="BG34" s="51">
        <v>0</v>
      </c>
      <c r="BH34" s="51">
        <v>263</v>
      </c>
      <c r="BI34" s="51">
        <v>487</v>
      </c>
      <c r="BJ34" s="51">
        <v>386</v>
      </c>
      <c r="BK34" s="51">
        <v>400</v>
      </c>
      <c r="BL34" s="51">
        <v>365</v>
      </c>
      <c r="BM34" s="56">
        <v>1943</v>
      </c>
      <c r="BN34" s="61">
        <v>226</v>
      </c>
      <c r="BO34" s="51">
        <v>308</v>
      </c>
      <c r="BP34" s="51">
        <v>0</v>
      </c>
      <c r="BQ34" s="51">
        <v>1957</v>
      </c>
      <c r="BR34" s="51">
        <v>3095</v>
      </c>
      <c r="BS34" s="51">
        <v>2955</v>
      </c>
      <c r="BT34" s="51">
        <v>3664</v>
      </c>
      <c r="BU34" s="51">
        <v>2734</v>
      </c>
      <c r="BV34" s="54">
        <v>14939</v>
      </c>
      <c r="BW34" s="55">
        <v>1366</v>
      </c>
      <c r="BX34" s="51">
        <v>1972</v>
      </c>
      <c r="BY34" s="51">
        <v>0</v>
      </c>
      <c r="BZ34" s="51">
        <v>6632</v>
      </c>
      <c r="CA34" s="51">
        <v>6911</v>
      </c>
      <c r="CB34" s="51">
        <v>4673</v>
      </c>
      <c r="CC34" s="51">
        <v>2864</v>
      </c>
      <c r="CD34" s="51">
        <v>1436</v>
      </c>
      <c r="CE34" s="56">
        <v>25854</v>
      </c>
      <c r="CF34" s="61">
        <v>1242</v>
      </c>
      <c r="CG34" s="51">
        <v>1626</v>
      </c>
      <c r="CH34" s="51">
        <v>0</v>
      </c>
      <c r="CI34" s="51">
        <v>5335</v>
      </c>
      <c r="CJ34" s="51">
        <v>4899</v>
      </c>
      <c r="CK34" s="51">
        <v>3088</v>
      </c>
      <c r="CL34" s="51">
        <v>1776</v>
      </c>
      <c r="CM34" s="51">
        <v>1007</v>
      </c>
      <c r="CN34" s="54">
        <v>18973</v>
      </c>
      <c r="CO34" s="55">
        <v>124</v>
      </c>
      <c r="CP34" s="51">
        <v>346</v>
      </c>
      <c r="CQ34" s="51">
        <v>0</v>
      </c>
      <c r="CR34" s="51">
        <v>1297</v>
      </c>
      <c r="CS34" s="51">
        <v>2012</v>
      </c>
      <c r="CT34" s="51">
        <v>1585</v>
      </c>
      <c r="CU34" s="51">
        <v>1088</v>
      </c>
      <c r="CV34" s="51">
        <v>429</v>
      </c>
      <c r="CW34" s="56">
        <v>6881</v>
      </c>
      <c r="CX34" s="61">
        <v>12</v>
      </c>
      <c r="CY34" s="51">
        <v>6</v>
      </c>
      <c r="CZ34" s="51">
        <v>0</v>
      </c>
      <c r="DA34" s="51">
        <v>239</v>
      </c>
      <c r="DB34" s="51">
        <v>774</v>
      </c>
      <c r="DC34" s="51">
        <v>977</v>
      </c>
      <c r="DD34" s="51">
        <v>919</v>
      </c>
      <c r="DE34" s="51">
        <v>571</v>
      </c>
      <c r="DF34" s="54">
        <v>3498</v>
      </c>
      <c r="DG34" s="55">
        <v>12</v>
      </c>
      <c r="DH34" s="51">
        <v>5</v>
      </c>
      <c r="DI34" s="51">
        <v>0</v>
      </c>
      <c r="DJ34" s="51">
        <v>198</v>
      </c>
      <c r="DK34" s="51">
        <v>632</v>
      </c>
      <c r="DL34" s="51">
        <v>778</v>
      </c>
      <c r="DM34" s="51">
        <v>699</v>
      </c>
      <c r="DN34" s="51">
        <v>380</v>
      </c>
      <c r="DO34" s="56">
        <v>2704</v>
      </c>
      <c r="DP34" s="61">
        <v>0</v>
      </c>
      <c r="DQ34" s="51">
        <v>1</v>
      </c>
      <c r="DR34" s="51">
        <v>0</v>
      </c>
      <c r="DS34" s="51">
        <v>41</v>
      </c>
      <c r="DT34" s="51">
        <v>142</v>
      </c>
      <c r="DU34" s="51">
        <v>199</v>
      </c>
      <c r="DV34" s="51">
        <v>220</v>
      </c>
      <c r="DW34" s="51">
        <v>191</v>
      </c>
      <c r="DX34" s="54">
        <v>794</v>
      </c>
      <c r="DY34" s="55">
        <v>0</v>
      </c>
      <c r="DZ34" s="51">
        <v>0</v>
      </c>
      <c r="EA34" s="51">
        <v>0</v>
      </c>
      <c r="EB34" s="51">
        <v>0</v>
      </c>
      <c r="EC34" s="51">
        <v>0</v>
      </c>
      <c r="ED34" s="51">
        <v>0</v>
      </c>
      <c r="EE34" s="51">
        <v>0</v>
      </c>
      <c r="EF34" s="51">
        <v>0</v>
      </c>
      <c r="EG34" s="56">
        <v>0</v>
      </c>
      <c r="EH34" s="61">
        <v>560</v>
      </c>
      <c r="EI34" s="51">
        <v>1546</v>
      </c>
      <c r="EJ34" s="51">
        <v>0</v>
      </c>
      <c r="EK34" s="51">
        <v>4015</v>
      </c>
      <c r="EL34" s="51">
        <v>6450</v>
      </c>
      <c r="EM34" s="51">
        <v>4747</v>
      </c>
      <c r="EN34" s="51">
        <v>3715</v>
      </c>
      <c r="EO34" s="51">
        <v>2574</v>
      </c>
      <c r="EP34" s="54">
        <v>23607</v>
      </c>
      <c r="EQ34" s="55">
        <v>475</v>
      </c>
      <c r="ER34" s="51">
        <v>1399</v>
      </c>
      <c r="ES34" s="51">
        <v>0</v>
      </c>
      <c r="ET34" s="51">
        <v>3792</v>
      </c>
      <c r="EU34" s="51">
        <v>6214</v>
      </c>
      <c r="EV34" s="51">
        <v>4577</v>
      </c>
      <c r="EW34" s="51">
        <v>3548</v>
      </c>
      <c r="EX34" s="51">
        <v>2513</v>
      </c>
      <c r="EY34" s="56">
        <v>22518</v>
      </c>
      <c r="EZ34" s="61">
        <v>27</v>
      </c>
      <c r="FA34" s="51">
        <v>66</v>
      </c>
      <c r="FB34" s="51">
        <v>0</v>
      </c>
      <c r="FC34" s="51">
        <v>97</v>
      </c>
      <c r="FD34" s="51">
        <v>136</v>
      </c>
      <c r="FE34" s="51">
        <v>102</v>
      </c>
      <c r="FF34" s="51">
        <v>114</v>
      </c>
      <c r="FG34" s="51">
        <v>46</v>
      </c>
      <c r="FH34" s="54">
        <v>588</v>
      </c>
      <c r="FI34" s="55">
        <v>58</v>
      </c>
      <c r="FJ34" s="51">
        <v>81</v>
      </c>
      <c r="FK34" s="51">
        <v>0</v>
      </c>
      <c r="FL34" s="51">
        <v>126</v>
      </c>
      <c r="FM34" s="51">
        <v>100</v>
      </c>
      <c r="FN34" s="51">
        <v>68</v>
      </c>
      <c r="FO34" s="51">
        <v>53</v>
      </c>
      <c r="FP34" s="51">
        <v>15</v>
      </c>
      <c r="FQ34" s="56">
        <v>501</v>
      </c>
      <c r="FR34" s="55">
        <v>219</v>
      </c>
      <c r="FS34" s="51">
        <v>209</v>
      </c>
      <c r="FT34" s="51">
        <v>0</v>
      </c>
      <c r="FU34" s="51">
        <v>1141</v>
      </c>
      <c r="FV34" s="51">
        <v>1290</v>
      </c>
      <c r="FW34" s="51">
        <v>1217</v>
      </c>
      <c r="FX34" s="51">
        <v>1425</v>
      </c>
      <c r="FY34" s="51">
        <v>822</v>
      </c>
      <c r="FZ34" s="56">
        <v>6323</v>
      </c>
    </row>
    <row r="35" spans="2:182" s="14" customFormat="1" ht="16.5" customHeight="1">
      <c r="B35" s="17" t="s">
        <v>57</v>
      </c>
      <c r="C35" s="50">
        <v>19282</v>
      </c>
      <c r="D35" s="51">
        <v>16560</v>
      </c>
      <c r="E35" s="51">
        <v>0</v>
      </c>
      <c r="F35" s="51">
        <v>38368</v>
      </c>
      <c r="G35" s="51">
        <v>36576</v>
      </c>
      <c r="H35" s="51">
        <v>25411</v>
      </c>
      <c r="I35" s="51">
        <v>23082</v>
      </c>
      <c r="J35" s="51">
        <v>22381</v>
      </c>
      <c r="K35" s="54">
        <v>181660</v>
      </c>
      <c r="L35" s="55">
        <v>19274</v>
      </c>
      <c r="M35" s="51">
        <v>16476</v>
      </c>
      <c r="N35" s="51">
        <v>0</v>
      </c>
      <c r="O35" s="51">
        <v>36924</v>
      </c>
      <c r="P35" s="51">
        <v>33852</v>
      </c>
      <c r="Q35" s="51">
        <v>22193</v>
      </c>
      <c r="R35" s="51">
        <v>18920</v>
      </c>
      <c r="S35" s="51">
        <v>17797</v>
      </c>
      <c r="T35" s="56">
        <v>165436</v>
      </c>
      <c r="U35" s="55">
        <v>5285</v>
      </c>
      <c r="V35" s="51">
        <v>4335</v>
      </c>
      <c r="W35" s="51">
        <v>0</v>
      </c>
      <c r="X35" s="51">
        <v>11068</v>
      </c>
      <c r="Y35" s="51">
        <v>10575</v>
      </c>
      <c r="Z35" s="51">
        <v>7536</v>
      </c>
      <c r="AA35" s="51">
        <v>7479</v>
      </c>
      <c r="AB35" s="51">
        <v>9077</v>
      </c>
      <c r="AC35" s="56">
        <v>55355</v>
      </c>
      <c r="AD35" s="61">
        <v>4290</v>
      </c>
      <c r="AE35" s="51">
        <v>3350</v>
      </c>
      <c r="AF35" s="51">
        <v>0</v>
      </c>
      <c r="AG35" s="51">
        <v>5841</v>
      </c>
      <c r="AH35" s="51">
        <v>5002</v>
      </c>
      <c r="AI35" s="51">
        <v>2892</v>
      </c>
      <c r="AJ35" s="51">
        <v>2477</v>
      </c>
      <c r="AK35" s="51">
        <v>2711</v>
      </c>
      <c r="AL35" s="54">
        <v>26563</v>
      </c>
      <c r="AM35" s="55">
        <v>2</v>
      </c>
      <c r="AN35" s="51">
        <v>0</v>
      </c>
      <c r="AO35" s="51">
        <v>0</v>
      </c>
      <c r="AP35" s="51">
        <v>34</v>
      </c>
      <c r="AQ35" s="51">
        <v>91</v>
      </c>
      <c r="AR35" s="51">
        <v>194</v>
      </c>
      <c r="AS35" s="51">
        <v>347</v>
      </c>
      <c r="AT35" s="51">
        <v>887</v>
      </c>
      <c r="AU35" s="56">
        <v>1555</v>
      </c>
      <c r="AV35" s="61">
        <v>286</v>
      </c>
      <c r="AW35" s="51">
        <v>511</v>
      </c>
      <c r="AX35" s="51">
        <v>0</v>
      </c>
      <c r="AY35" s="51">
        <v>2125</v>
      </c>
      <c r="AZ35" s="51">
        <v>1792</v>
      </c>
      <c r="BA35" s="51">
        <v>1303</v>
      </c>
      <c r="BB35" s="51">
        <v>1296</v>
      </c>
      <c r="BC35" s="51">
        <v>1499</v>
      </c>
      <c r="BD35" s="54">
        <v>8812</v>
      </c>
      <c r="BE35" s="55">
        <v>16</v>
      </c>
      <c r="BF35" s="51">
        <v>28</v>
      </c>
      <c r="BG35" s="51">
        <v>0</v>
      </c>
      <c r="BH35" s="51">
        <v>70</v>
      </c>
      <c r="BI35" s="51">
        <v>46</v>
      </c>
      <c r="BJ35" s="51">
        <v>43</v>
      </c>
      <c r="BK35" s="51">
        <v>14</v>
      </c>
      <c r="BL35" s="51">
        <v>15</v>
      </c>
      <c r="BM35" s="56">
        <v>232</v>
      </c>
      <c r="BN35" s="61">
        <v>691</v>
      </c>
      <c r="BO35" s="51">
        <v>446</v>
      </c>
      <c r="BP35" s="51">
        <v>0</v>
      </c>
      <c r="BQ35" s="51">
        <v>2998</v>
      </c>
      <c r="BR35" s="51">
        <v>3644</v>
      </c>
      <c r="BS35" s="51">
        <v>3104</v>
      </c>
      <c r="BT35" s="51">
        <v>3345</v>
      </c>
      <c r="BU35" s="51">
        <v>3965</v>
      </c>
      <c r="BV35" s="54">
        <v>18193</v>
      </c>
      <c r="BW35" s="55">
        <v>4000</v>
      </c>
      <c r="BX35" s="51">
        <v>3430</v>
      </c>
      <c r="BY35" s="51">
        <v>0</v>
      </c>
      <c r="BZ35" s="51">
        <v>7759</v>
      </c>
      <c r="CA35" s="51">
        <v>6550</v>
      </c>
      <c r="CB35" s="51">
        <v>4106</v>
      </c>
      <c r="CC35" s="51">
        <v>2716</v>
      </c>
      <c r="CD35" s="51">
        <v>1399</v>
      </c>
      <c r="CE35" s="56">
        <v>29960</v>
      </c>
      <c r="CF35" s="61">
        <v>3627</v>
      </c>
      <c r="CG35" s="51">
        <v>2778</v>
      </c>
      <c r="CH35" s="51">
        <v>0</v>
      </c>
      <c r="CI35" s="51">
        <v>6003</v>
      </c>
      <c r="CJ35" s="51">
        <v>4993</v>
      </c>
      <c r="CK35" s="51">
        <v>3058</v>
      </c>
      <c r="CL35" s="51">
        <v>2039</v>
      </c>
      <c r="CM35" s="51">
        <v>1169</v>
      </c>
      <c r="CN35" s="54">
        <v>23667</v>
      </c>
      <c r="CO35" s="55">
        <v>373</v>
      </c>
      <c r="CP35" s="51">
        <v>652</v>
      </c>
      <c r="CQ35" s="51">
        <v>0</v>
      </c>
      <c r="CR35" s="51">
        <v>1756</v>
      </c>
      <c r="CS35" s="51">
        <v>1557</v>
      </c>
      <c r="CT35" s="51">
        <v>1048</v>
      </c>
      <c r="CU35" s="51">
        <v>677</v>
      </c>
      <c r="CV35" s="51">
        <v>230</v>
      </c>
      <c r="CW35" s="56">
        <v>6293</v>
      </c>
      <c r="CX35" s="61">
        <v>7</v>
      </c>
      <c r="CY35" s="51">
        <v>55</v>
      </c>
      <c r="CZ35" s="51">
        <v>0</v>
      </c>
      <c r="DA35" s="51">
        <v>541</v>
      </c>
      <c r="DB35" s="51">
        <v>957</v>
      </c>
      <c r="DC35" s="51">
        <v>964</v>
      </c>
      <c r="DD35" s="51">
        <v>702</v>
      </c>
      <c r="DE35" s="51">
        <v>787</v>
      </c>
      <c r="DF35" s="54">
        <v>4013</v>
      </c>
      <c r="DG35" s="55">
        <v>5</v>
      </c>
      <c r="DH35" s="51">
        <v>55</v>
      </c>
      <c r="DI35" s="51">
        <v>0</v>
      </c>
      <c r="DJ35" s="51">
        <v>392</v>
      </c>
      <c r="DK35" s="51">
        <v>797</v>
      </c>
      <c r="DL35" s="51">
        <v>666</v>
      </c>
      <c r="DM35" s="51">
        <v>476</v>
      </c>
      <c r="DN35" s="51">
        <v>532</v>
      </c>
      <c r="DO35" s="56">
        <v>2923</v>
      </c>
      <c r="DP35" s="61">
        <v>2</v>
      </c>
      <c r="DQ35" s="51">
        <v>0</v>
      </c>
      <c r="DR35" s="51">
        <v>0</v>
      </c>
      <c r="DS35" s="51">
        <v>149</v>
      </c>
      <c r="DT35" s="51">
        <v>160</v>
      </c>
      <c r="DU35" s="51">
        <v>298</v>
      </c>
      <c r="DV35" s="51">
        <v>226</v>
      </c>
      <c r="DW35" s="51">
        <v>255</v>
      </c>
      <c r="DX35" s="54">
        <v>1090</v>
      </c>
      <c r="DY35" s="55">
        <v>0</v>
      </c>
      <c r="DZ35" s="51">
        <v>0</v>
      </c>
      <c r="EA35" s="51">
        <v>0</v>
      </c>
      <c r="EB35" s="51">
        <v>0</v>
      </c>
      <c r="EC35" s="51">
        <v>0</v>
      </c>
      <c r="ED35" s="51">
        <v>0</v>
      </c>
      <c r="EE35" s="51">
        <v>0</v>
      </c>
      <c r="EF35" s="51">
        <v>0</v>
      </c>
      <c r="EG35" s="56">
        <v>0</v>
      </c>
      <c r="EH35" s="61">
        <v>1514</v>
      </c>
      <c r="EI35" s="51">
        <v>2024</v>
      </c>
      <c r="EJ35" s="51">
        <v>0</v>
      </c>
      <c r="EK35" s="51">
        <v>4950</v>
      </c>
      <c r="EL35" s="51">
        <v>5874</v>
      </c>
      <c r="EM35" s="51">
        <v>3908</v>
      </c>
      <c r="EN35" s="51">
        <v>3404</v>
      </c>
      <c r="EO35" s="51">
        <v>2701</v>
      </c>
      <c r="EP35" s="54">
        <v>24375</v>
      </c>
      <c r="EQ35" s="55">
        <v>1321</v>
      </c>
      <c r="ER35" s="51">
        <v>1905</v>
      </c>
      <c r="ES35" s="51">
        <v>0</v>
      </c>
      <c r="ET35" s="51">
        <v>4659</v>
      </c>
      <c r="EU35" s="51">
        <v>5649</v>
      </c>
      <c r="EV35" s="51">
        <v>3753</v>
      </c>
      <c r="EW35" s="51">
        <v>3248</v>
      </c>
      <c r="EX35" s="51">
        <v>2627</v>
      </c>
      <c r="EY35" s="56">
        <v>23162</v>
      </c>
      <c r="EZ35" s="61">
        <v>86</v>
      </c>
      <c r="FA35" s="51">
        <v>58</v>
      </c>
      <c r="FB35" s="51">
        <v>0</v>
      </c>
      <c r="FC35" s="51">
        <v>155</v>
      </c>
      <c r="FD35" s="51">
        <v>137</v>
      </c>
      <c r="FE35" s="51">
        <v>93</v>
      </c>
      <c r="FF35" s="51">
        <v>97</v>
      </c>
      <c r="FG35" s="51">
        <v>48</v>
      </c>
      <c r="FH35" s="54">
        <v>674</v>
      </c>
      <c r="FI35" s="55">
        <v>107</v>
      </c>
      <c r="FJ35" s="51">
        <v>61</v>
      </c>
      <c r="FK35" s="51">
        <v>0</v>
      </c>
      <c r="FL35" s="51">
        <v>136</v>
      </c>
      <c r="FM35" s="51">
        <v>88</v>
      </c>
      <c r="FN35" s="51">
        <v>62</v>
      </c>
      <c r="FO35" s="51">
        <v>59</v>
      </c>
      <c r="FP35" s="51">
        <v>26</v>
      </c>
      <c r="FQ35" s="56">
        <v>539</v>
      </c>
      <c r="FR35" s="55">
        <v>541</v>
      </c>
      <c r="FS35" s="51">
        <v>304</v>
      </c>
      <c r="FT35" s="51">
        <v>0</v>
      </c>
      <c r="FU35" s="51">
        <v>1400</v>
      </c>
      <c r="FV35" s="51">
        <v>1150</v>
      </c>
      <c r="FW35" s="51">
        <v>1013</v>
      </c>
      <c r="FX35" s="51">
        <v>1095</v>
      </c>
      <c r="FY35" s="51">
        <v>1194</v>
      </c>
      <c r="FZ35" s="56">
        <v>6697</v>
      </c>
    </row>
    <row r="36" spans="2:182" s="14" customFormat="1" ht="16.5" customHeight="1">
      <c r="B36" s="17" t="s">
        <v>58</v>
      </c>
      <c r="C36" s="50">
        <v>9500</v>
      </c>
      <c r="D36" s="51">
        <v>11572</v>
      </c>
      <c r="E36" s="51">
        <v>0</v>
      </c>
      <c r="F36" s="51">
        <v>17662</v>
      </c>
      <c r="G36" s="51">
        <v>15996</v>
      </c>
      <c r="H36" s="51">
        <v>13155</v>
      </c>
      <c r="I36" s="51">
        <v>12184</v>
      </c>
      <c r="J36" s="51">
        <v>9667</v>
      </c>
      <c r="K36" s="54">
        <v>89736</v>
      </c>
      <c r="L36" s="55">
        <v>9485</v>
      </c>
      <c r="M36" s="51">
        <v>11537</v>
      </c>
      <c r="N36" s="51">
        <v>0</v>
      </c>
      <c r="O36" s="51">
        <v>16019</v>
      </c>
      <c r="P36" s="51">
        <v>13990</v>
      </c>
      <c r="Q36" s="51">
        <v>10151</v>
      </c>
      <c r="R36" s="51">
        <v>7659</v>
      </c>
      <c r="S36" s="51">
        <v>6320</v>
      </c>
      <c r="T36" s="56">
        <v>75161</v>
      </c>
      <c r="U36" s="55">
        <v>1818</v>
      </c>
      <c r="V36" s="51">
        <v>2059</v>
      </c>
      <c r="W36" s="51">
        <v>0</v>
      </c>
      <c r="X36" s="51">
        <v>2977</v>
      </c>
      <c r="Y36" s="51">
        <v>2732</v>
      </c>
      <c r="Z36" s="51">
        <v>2053</v>
      </c>
      <c r="AA36" s="51">
        <v>2242</v>
      </c>
      <c r="AB36" s="51">
        <v>2487</v>
      </c>
      <c r="AC36" s="56">
        <v>16368</v>
      </c>
      <c r="AD36" s="61">
        <v>1277</v>
      </c>
      <c r="AE36" s="51">
        <v>1137</v>
      </c>
      <c r="AF36" s="51">
        <v>0</v>
      </c>
      <c r="AG36" s="51">
        <v>1274</v>
      </c>
      <c r="AH36" s="51">
        <v>950</v>
      </c>
      <c r="AI36" s="51">
        <v>499</v>
      </c>
      <c r="AJ36" s="51">
        <v>480</v>
      </c>
      <c r="AK36" s="51">
        <v>385</v>
      </c>
      <c r="AL36" s="54">
        <v>6002</v>
      </c>
      <c r="AM36" s="55">
        <v>0</v>
      </c>
      <c r="AN36" s="51">
        <v>4</v>
      </c>
      <c r="AO36" s="51">
        <v>0</v>
      </c>
      <c r="AP36" s="51">
        <v>12</v>
      </c>
      <c r="AQ36" s="51">
        <v>89</v>
      </c>
      <c r="AR36" s="51">
        <v>148</v>
      </c>
      <c r="AS36" s="51">
        <v>291</v>
      </c>
      <c r="AT36" s="51">
        <v>461</v>
      </c>
      <c r="AU36" s="56">
        <v>1005</v>
      </c>
      <c r="AV36" s="61">
        <v>251</v>
      </c>
      <c r="AW36" s="51">
        <v>424</v>
      </c>
      <c r="AX36" s="51">
        <v>0</v>
      </c>
      <c r="AY36" s="51">
        <v>687</v>
      </c>
      <c r="AZ36" s="51">
        <v>578</v>
      </c>
      <c r="BA36" s="51">
        <v>566</v>
      </c>
      <c r="BB36" s="51">
        <v>507</v>
      </c>
      <c r="BC36" s="51">
        <v>559</v>
      </c>
      <c r="BD36" s="54">
        <v>3572</v>
      </c>
      <c r="BE36" s="55">
        <v>120</v>
      </c>
      <c r="BF36" s="51">
        <v>137</v>
      </c>
      <c r="BG36" s="51">
        <v>0</v>
      </c>
      <c r="BH36" s="51">
        <v>243</v>
      </c>
      <c r="BI36" s="51">
        <v>309</v>
      </c>
      <c r="BJ36" s="51">
        <v>223</v>
      </c>
      <c r="BK36" s="51">
        <v>244</v>
      </c>
      <c r="BL36" s="51">
        <v>211</v>
      </c>
      <c r="BM36" s="56">
        <v>1487</v>
      </c>
      <c r="BN36" s="61">
        <v>170</v>
      </c>
      <c r="BO36" s="51">
        <v>357</v>
      </c>
      <c r="BP36" s="51">
        <v>0</v>
      </c>
      <c r="BQ36" s="51">
        <v>761</v>
      </c>
      <c r="BR36" s="51">
        <v>806</v>
      </c>
      <c r="BS36" s="51">
        <v>617</v>
      </c>
      <c r="BT36" s="51">
        <v>720</v>
      </c>
      <c r="BU36" s="51">
        <v>871</v>
      </c>
      <c r="BV36" s="54">
        <v>4302</v>
      </c>
      <c r="BW36" s="55">
        <v>2598</v>
      </c>
      <c r="BX36" s="51">
        <v>3293</v>
      </c>
      <c r="BY36" s="51">
        <v>0</v>
      </c>
      <c r="BZ36" s="51">
        <v>4807</v>
      </c>
      <c r="CA36" s="51">
        <v>3608</v>
      </c>
      <c r="CB36" s="51">
        <v>2235</v>
      </c>
      <c r="CC36" s="51">
        <v>1253</v>
      </c>
      <c r="CD36" s="51">
        <v>731</v>
      </c>
      <c r="CE36" s="56">
        <v>18525</v>
      </c>
      <c r="CF36" s="61">
        <v>1928</v>
      </c>
      <c r="CG36" s="51">
        <v>2261</v>
      </c>
      <c r="CH36" s="51">
        <v>0</v>
      </c>
      <c r="CI36" s="51">
        <v>3638</v>
      </c>
      <c r="CJ36" s="51">
        <v>2680</v>
      </c>
      <c r="CK36" s="51">
        <v>1659</v>
      </c>
      <c r="CL36" s="51">
        <v>877</v>
      </c>
      <c r="CM36" s="51">
        <v>569</v>
      </c>
      <c r="CN36" s="54">
        <v>13612</v>
      </c>
      <c r="CO36" s="55">
        <v>670</v>
      </c>
      <c r="CP36" s="51">
        <v>1032</v>
      </c>
      <c r="CQ36" s="51">
        <v>0</v>
      </c>
      <c r="CR36" s="51">
        <v>1169</v>
      </c>
      <c r="CS36" s="51">
        <v>928</v>
      </c>
      <c r="CT36" s="51">
        <v>576</v>
      </c>
      <c r="CU36" s="51">
        <v>376</v>
      </c>
      <c r="CV36" s="51">
        <v>162</v>
      </c>
      <c r="CW36" s="56">
        <v>4913</v>
      </c>
      <c r="CX36" s="61">
        <v>68</v>
      </c>
      <c r="CY36" s="51">
        <v>104</v>
      </c>
      <c r="CZ36" s="51">
        <v>0</v>
      </c>
      <c r="DA36" s="51">
        <v>559</v>
      </c>
      <c r="DB36" s="51">
        <v>612</v>
      </c>
      <c r="DC36" s="51">
        <v>753</v>
      </c>
      <c r="DD36" s="51">
        <v>399</v>
      </c>
      <c r="DE36" s="51">
        <v>333</v>
      </c>
      <c r="DF36" s="54">
        <v>2828</v>
      </c>
      <c r="DG36" s="55">
        <v>64</v>
      </c>
      <c r="DH36" s="51">
        <v>103</v>
      </c>
      <c r="DI36" s="51">
        <v>0</v>
      </c>
      <c r="DJ36" s="51">
        <v>529</v>
      </c>
      <c r="DK36" s="51">
        <v>582</v>
      </c>
      <c r="DL36" s="51">
        <v>700</v>
      </c>
      <c r="DM36" s="51">
        <v>367</v>
      </c>
      <c r="DN36" s="51">
        <v>311</v>
      </c>
      <c r="DO36" s="56">
        <v>2656</v>
      </c>
      <c r="DP36" s="61">
        <v>4</v>
      </c>
      <c r="DQ36" s="51">
        <v>1</v>
      </c>
      <c r="DR36" s="51">
        <v>0</v>
      </c>
      <c r="DS36" s="51">
        <v>30</v>
      </c>
      <c r="DT36" s="51">
        <v>30</v>
      </c>
      <c r="DU36" s="51">
        <v>53</v>
      </c>
      <c r="DV36" s="51">
        <v>32</v>
      </c>
      <c r="DW36" s="51">
        <v>22</v>
      </c>
      <c r="DX36" s="54">
        <v>172</v>
      </c>
      <c r="DY36" s="55">
        <v>0</v>
      </c>
      <c r="DZ36" s="51">
        <v>0</v>
      </c>
      <c r="EA36" s="51">
        <v>0</v>
      </c>
      <c r="EB36" s="51">
        <v>0</v>
      </c>
      <c r="EC36" s="51">
        <v>0</v>
      </c>
      <c r="ED36" s="51">
        <v>0</v>
      </c>
      <c r="EE36" s="51">
        <v>0</v>
      </c>
      <c r="EF36" s="51">
        <v>0</v>
      </c>
      <c r="EG36" s="56">
        <v>0</v>
      </c>
      <c r="EH36" s="61">
        <v>851</v>
      </c>
      <c r="EI36" s="51">
        <v>1413</v>
      </c>
      <c r="EJ36" s="51">
        <v>0</v>
      </c>
      <c r="EK36" s="51">
        <v>1792</v>
      </c>
      <c r="EL36" s="51">
        <v>2490</v>
      </c>
      <c r="EM36" s="51">
        <v>2174</v>
      </c>
      <c r="EN36" s="51">
        <v>1755</v>
      </c>
      <c r="EO36" s="51">
        <v>1373</v>
      </c>
      <c r="EP36" s="54">
        <v>11848</v>
      </c>
      <c r="EQ36" s="55">
        <v>732</v>
      </c>
      <c r="ER36" s="51">
        <v>1254</v>
      </c>
      <c r="ES36" s="51">
        <v>0</v>
      </c>
      <c r="ET36" s="51">
        <v>1617</v>
      </c>
      <c r="EU36" s="51">
        <v>2355</v>
      </c>
      <c r="EV36" s="51">
        <v>2058</v>
      </c>
      <c r="EW36" s="51">
        <v>1670</v>
      </c>
      <c r="EX36" s="51">
        <v>1313</v>
      </c>
      <c r="EY36" s="56">
        <v>10999</v>
      </c>
      <c r="EZ36" s="61">
        <v>50</v>
      </c>
      <c r="FA36" s="51">
        <v>74</v>
      </c>
      <c r="FB36" s="51">
        <v>0</v>
      </c>
      <c r="FC36" s="51">
        <v>79</v>
      </c>
      <c r="FD36" s="51">
        <v>69</v>
      </c>
      <c r="FE36" s="51">
        <v>65</v>
      </c>
      <c r="FF36" s="51">
        <v>49</v>
      </c>
      <c r="FG36" s="51">
        <v>37</v>
      </c>
      <c r="FH36" s="54">
        <v>423</v>
      </c>
      <c r="FI36" s="55">
        <v>69</v>
      </c>
      <c r="FJ36" s="51">
        <v>85</v>
      </c>
      <c r="FK36" s="51">
        <v>0</v>
      </c>
      <c r="FL36" s="51">
        <v>96</v>
      </c>
      <c r="FM36" s="51">
        <v>66</v>
      </c>
      <c r="FN36" s="51">
        <v>51</v>
      </c>
      <c r="FO36" s="51">
        <v>36</v>
      </c>
      <c r="FP36" s="51">
        <v>23</v>
      </c>
      <c r="FQ36" s="56">
        <v>426</v>
      </c>
      <c r="FR36" s="55">
        <v>90</v>
      </c>
      <c r="FS36" s="51">
        <v>130</v>
      </c>
      <c r="FT36" s="51">
        <v>0</v>
      </c>
      <c r="FU36" s="51">
        <v>151</v>
      </c>
      <c r="FV36" s="51">
        <v>143</v>
      </c>
      <c r="FW36" s="51">
        <v>67</v>
      </c>
      <c r="FX36" s="51">
        <v>85</v>
      </c>
      <c r="FY36" s="51">
        <v>25</v>
      </c>
      <c r="FZ36" s="56">
        <v>691</v>
      </c>
    </row>
    <row r="37" spans="2:182" s="14" customFormat="1" ht="16.5" customHeight="1">
      <c r="B37" s="17" t="s">
        <v>59</v>
      </c>
      <c r="C37" s="50">
        <v>14130</v>
      </c>
      <c r="D37" s="51">
        <v>17143</v>
      </c>
      <c r="E37" s="51">
        <v>0</v>
      </c>
      <c r="F37" s="51">
        <v>49281</v>
      </c>
      <c r="G37" s="51">
        <v>42583</v>
      </c>
      <c r="H37" s="51">
        <v>34277</v>
      </c>
      <c r="I37" s="51">
        <v>28627</v>
      </c>
      <c r="J37" s="51">
        <v>25940</v>
      </c>
      <c r="K37" s="54">
        <v>211981</v>
      </c>
      <c r="L37" s="55">
        <v>14107</v>
      </c>
      <c r="M37" s="51">
        <v>17141</v>
      </c>
      <c r="N37" s="51">
        <v>0</v>
      </c>
      <c r="O37" s="51">
        <v>48035</v>
      </c>
      <c r="P37" s="51">
        <v>39694</v>
      </c>
      <c r="Q37" s="51">
        <v>29923</v>
      </c>
      <c r="R37" s="51">
        <v>23374</v>
      </c>
      <c r="S37" s="51">
        <v>21012</v>
      </c>
      <c r="T37" s="56">
        <v>193286</v>
      </c>
      <c r="U37" s="55">
        <v>3773</v>
      </c>
      <c r="V37" s="51">
        <v>4217</v>
      </c>
      <c r="W37" s="51">
        <v>0</v>
      </c>
      <c r="X37" s="51">
        <v>13199</v>
      </c>
      <c r="Y37" s="51">
        <v>11255</v>
      </c>
      <c r="Z37" s="51">
        <v>9373</v>
      </c>
      <c r="AA37" s="51">
        <v>8596</v>
      </c>
      <c r="AB37" s="51">
        <v>10000</v>
      </c>
      <c r="AC37" s="56">
        <v>60413</v>
      </c>
      <c r="AD37" s="61">
        <v>3007</v>
      </c>
      <c r="AE37" s="51">
        <v>3430</v>
      </c>
      <c r="AF37" s="51">
        <v>0</v>
      </c>
      <c r="AG37" s="51">
        <v>7826</v>
      </c>
      <c r="AH37" s="51">
        <v>5545</v>
      </c>
      <c r="AI37" s="51">
        <v>3356</v>
      </c>
      <c r="AJ37" s="51">
        <v>2476</v>
      </c>
      <c r="AK37" s="51">
        <v>2473</v>
      </c>
      <c r="AL37" s="54">
        <v>28113</v>
      </c>
      <c r="AM37" s="55">
        <v>0</v>
      </c>
      <c r="AN37" s="51">
        <v>0</v>
      </c>
      <c r="AO37" s="51">
        <v>0</v>
      </c>
      <c r="AP37" s="51">
        <v>36</v>
      </c>
      <c r="AQ37" s="51">
        <v>95</v>
      </c>
      <c r="AR37" s="51">
        <v>309</v>
      </c>
      <c r="AS37" s="51">
        <v>388</v>
      </c>
      <c r="AT37" s="51">
        <v>1244</v>
      </c>
      <c r="AU37" s="56">
        <v>2072</v>
      </c>
      <c r="AV37" s="61">
        <v>156</v>
      </c>
      <c r="AW37" s="51">
        <v>281</v>
      </c>
      <c r="AX37" s="51">
        <v>0</v>
      </c>
      <c r="AY37" s="51">
        <v>1712</v>
      </c>
      <c r="AZ37" s="51">
        <v>1653</v>
      </c>
      <c r="BA37" s="51">
        <v>1309</v>
      </c>
      <c r="BB37" s="51">
        <v>1240</v>
      </c>
      <c r="BC37" s="51">
        <v>1578</v>
      </c>
      <c r="BD37" s="54">
        <v>7929</v>
      </c>
      <c r="BE37" s="55">
        <v>13</v>
      </c>
      <c r="BF37" s="51">
        <v>29</v>
      </c>
      <c r="BG37" s="51">
        <v>0</v>
      </c>
      <c r="BH37" s="51">
        <v>62</v>
      </c>
      <c r="BI37" s="51">
        <v>76</v>
      </c>
      <c r="BJ37" s="51">
        <v>102</v>
      </c>
      <c r="BK37" s="51">
        <v>57</v>
      </c>
      <c r="BL37" s="51">
        <v>76</v>
      </c>
      <c r="BM37" s="56">
        <v>415</v>
      </c>
      <c r="BN37" s="61">
        <v>597</v>
      </c>
      <c r="BO37" s="51">
        <v>477</v>
      </c>
      <c r="BP37" s="51">
        <v>0</v>
      </c>
      <c r="BQ37" s="51">
        <v>3563</v>
      </c>
      <c r="BR37" s="51">
        <v>3886</v>
      </c>
      <c r="BS37" s="51">
        <v>4297</v>
      </c>
      <c r="BT37" s="51">
        <v>4435</v>
      </c>
      <c r="BU37" s="51">
        <v>4629</v>
      </c>
      <c r="BV37" s="54">
        <v>21884</v>
      </c>
      <c r="BW37" s="55">
        <v>3004</v>
      </c>
      <c r="BX37" s="51">
        <v>3593</v>
      </c>
      <c r="BY37" s="51">
        <v>0</v>
      </c>
      <c r="BZ37" s="51">
        <v>11430</v>
      </c>
      <c r="CA37" s="51">
        <v>8238</v>
      </c>
      <c r="CB37" s="51">
        <v>5530</v>
      </c>
      <c r="CC37" s="51">
        <v>3228</v>
      </c>
      <c r="CD37" s="51">
        <v>1707</v>
      </c>
      <c r="CE37" s="56">
        <v>36730</v>
      </c>
      <c r="CF37" s="61">
        <v>2327</v>
      </c>
      <c r="CG37" s="51">
        <v>2899</v>
      </c>
      <c r="CH37" s="51">
        <v>0</v>
      </c>
      <c r="CI37" s="51">
        <v>8970</v>
      </c>
      <c r="CJ37" s="51">
        <v>6002</v>
      </c>
      <c r="CK37" s="51">
        <v>4030</v>
      </c>
      <c r="CL37" s="51">
        <v>2221</v>
      </c>
      <c r="CM37" s="51">
        <v>1222</v>
      </c>
      <c r="CN37" s="54">
        <v>27671</v>
      </c>
      <c r="CO37" s="55">
        <v>677</v>
      </c>
      <c r="CP37" s="51">
        <v>694</v>
      </c>
      <c r="CQ37" s="51">
        <v>0</v>
      </c>
      <c r="CR37" s="51">
        <v>2460</v>
      </c>
      <c r="CS37" s="51">
        <v>2236</v>
      </c>
      <c r="CT37" s="51">
        <v>1500</v>
      </c>
      <c r="CU37" s="51">
        <v>1007</v>
      </c>
      <c r="CV37" s="51">
        <v>485</v>
      </c>
      <c r="CW37" s="56">
        <v>9059</v>
      </c>
      <c r="CX37" s="61">
        <v>26</v>
      </c>
      <c r="CY37" s="51">
        <v>79</v>
      </c>
      <c r="CZ37" s="51">
        <v>0</v>
      </c>
      <c r="DA37" s="51">
        <v>975</v>
      </c>
      <c r="DB37" s="51">
        <v>1476</v>
      </c>
      <c r="DC37" s="51">
        <v>1778</v>
      </c>
      <c r="DD37" s="51">
        <v>1243</v>
      </c>
      <c r="DE37" s="51">
        <v>947</v>
      </c>
      <c r="DF37" s="54">
        <v>6524</v>
      </c>
      <c r="DG37" s="55">
        <v>25</v>
      </c>
      <c r="DH37" s="51">
        <v>78</v>
      </c>
      <c r="DI37" s="51">
        <v>0</v>
      </c>
      <c r="DJ37" s="51">
        <v>725</v>
      </c>
      <c r="DK37" s="51">
        <v>1124</v>
      </c>
      <c r="DL37" s="51">
        <v>1391</v>
      </c>
      <c r="DM37" s="51">
        <v>889</v>
      </c>
      <c r="DN37" s="51">
        <v>665</v>
      </c>
      <c r="DO37" s="56">
        <v>4897</v>
      </c>
      <c r="DP37" s="61">
        <v>1</v>
      </c>
      <c r="DQ37" s="51">
        <v>1</v>
      </c>
      <c r="DR37" s="51">
        <v>0</v>
      </c>
      <c r="DS37" s="51">
        <v>250</v>
      </c>
      <c r="DT37" s="51">
        <v>352</v>
      </c>
      <c r="DU37" s="51">
        <v>387</v>
      </c>
      <c r="DV37" s="51">
        <v>354</v>
      </c>
      <c r="DW37" s="51">
        <v>282</v>
      </c>
      <c r="DX37" s="54">
        <v>1627</v>
      </c>
      <c r="DY37" s="55">
        <v>0</v>
      </c>
      <c r="DZ37" s="51">
        <v>0</v>
      </c>
      <c r="EA37" s="51">
        <v>0</v>
      </c>
      <c r="EB37" s="51">
        <v>0</v>
      </c>
      <c r="EC37" s="51">
        <v>0</v>
      </c>
      <c r="ED37" s="51">
        <v>0</v>
      </c>
      <c r="EE37" s="51">
        <v>0</v>
      </c>
      <c r="EF37" s="51">
        <v>0</v>
      </c>
      <c r="EG37" s="56">
        <v>0</v>
      </c>
      <c r="EH37" s="61">
        <v>1008</v>
      </c>
      <c r="EI37" s="51">
        <v>2394</v>
      </c>
      <c r="EJ37" s="51">
        <v>0</v>
      </c>
      <c r="EK37" s="51">
        <v>6165</v>
      </c>
      <c r="EL37" s="51">
        <v>6946</v>
      </c>
      <c r="EM37" s="51">
        <v>5439</v>
      </c>
      <c r="EN37" s="51">
        <v>4292</v>
      </c>
      <c r="EO37" s="51">
        <v>3652</v>
      </c>
      <c r="EP37" s="54">
        <v>29896</v>
      </c>
      <c r="EQ37" s="55">
        <v>811</v>
      </c>
      <c r="ER37" s="51">
        <v>2188</v>
      </c>
      <c r="ES37" s="51">
        <v>0</v>
      </c>
      <c r="ET37" s="51">
        <v>5777</v>
      </c>
      <c r="EU37" s="51">
        <v>6693</v>
      </c>
      <c r="EV37" s="51">
        <v>5233</v>
      </c>
      <c r="EW37" s="51">
        <v>4120</v>
      </c>
      <c r="EX37" s="51">
        <v>3572</v>
      </c>
      <c r="EY37" s="56">
        <v>28394</v>
      </c>
      <c r="EZ37" s="61">
        <v>72</v>
      </c>
      <c r="FA37" s="51">
        <v>101</v>
      </c>
      <c r="FB37" s="51">
        <v>0</v>
      </c>
      <c r="FC37" s="51">
        <v>208</v>
      </c>
      <c r="FD37" s="51">
        <v>144</v>
      </c>
      <c r="FE37" s="51">
        <v>126</v>
      </c>
      <c r="FF37" s="51">
        <v>107</v>
      </c>
      <c r="FG37" s="51">
        <v>52</v>
      </c>
      <c r="FH37" s="54">
        <v>810</v>
      </c>
      <c r="FI37" s="55">
        <v>125</v>
      </c>
      <c r="FJ37" s="51">
        <v>105</v>
      </c>
      <c r="FK37" s="51">
        <v>0</v>
      </c>
      <c r="FL37" s="51">
        <v>180</v>
      </c>
      <c r="FM37" s="51">
        <v>109</v>
      </c>
      <c r="FN37" s="51">
        <v>80</v>
      </c>
      <c r="FO37" s="51">
        <v>65</v>
      </c>
      <c r="FP37" s="51">
        <v>28</v>
      </c>
      <c r="FQ37" s="56">
        <v>692</v>
      </c>
      <c r="FR37" s="55">
        <v>513</v>
      </c>
      <c r="FS37" s="51">
        <v>278</v>
      </c>
      <c r="FT37" s="51">
        <v>0</v>
      </c>
      <c r="FU37" s="51">
        <v>1467</v>
      </c>
      <c r="FV37" s="51">
        <v>1147</v>
      </c>
      <c r="FW37" s="51">
        <v>1060</v>
      </c>
      <c r="FX37" s="51">
        <v>1418</v>
      </c>
      <c r="FY37" s="51">
        <v>1145</v>
      </c>
      <c r="FZ37" s="56">
        <v>7028</v>
      </c>
    </row>
    <row r="38" spans="2:182" s="14" customFormat="1" ht="16.5" customHeight="1">
      <c r="B38" s="17" t="s">
        <v>60</v>
      </c>
      <c r="C38" s="50">
        <v>7490</v>
      </c>
      <c r="D38" s="51">
        <v>10358</v>
      </c>
      <c r="E38" s="51">
        <v>0</v>
      </c>
      <c r="F38" s="51">
        <v>23668</v>
      </c>
      <c r="G38" s="51">
        <v>21744</v>
      </c>
      <c r="H38" s="51">
        <v>18568</v>
      </c>
      <c r="I38" s="51">
        <v>14317</v>
      </c>
      <c r="J38" s="51">
        <v>10659</v>
      </c>
      <c r="K38" s="54">
        <v>106804</v>
      </c>
      <c r="L38" s="55">
        <v>7490</v>
      </c>
      <c r="M38" s="51">
        <v>10357</v>
      </c>
      <c r="N38" s="51">
        <v>0</v>
      </c>
      <c r="O38" s="51">
        <v>22498</v>
      </c>
      <c r="P38" s="51">
        <v>19771</v>
      </c>
      <c r="Q38" s="51">
        <v>15692</v>
      </c>
      <c r="R38" s="51">
        <v>11175</v>
      </c>
      <c r="S38" s="51">
        <v>8030</v>
      </c>
      <c r="T38" s="56">
        <v>95013</v>
      </c>
      <c r="U38" s="55">
        <v>1797</v>
      </c>
      <c r="V38" s="51">
        <v>2650</v>
      </c>
      <c r="W38" s="51">
        <v>0</v>
      </c>
      <c r="X38" s="51">
        <v>6322</v>
      </c>
      <c r="Y38" s="51">
        <v>5342</v>
      </c>
      <c r="Z38" s="51">
        <v>4531</v>
      </c>
      <c r="AA38" s="51">
        <v>3939</v>
      </c>
      <c r="AB38" s="51">
        <v>3708</v>
      </c>
      <c r="AC38" s="56">
        <v>28289</v>
      </c>
      <c r="AD38" s="61">
        <v>1445</v>
      </c>
      <c r="AE38" s="51">
        <v>1996</v>
      </c>
      <c r="AF38" s="51">
        <v>0</v>
      </c>
      <c r="AG38" s="51">
        <v>3833</v>
      </c>
      <c r="AH38" s="51">
        <v>2915</v>
      </c>
      <c r="AI38" s="51">
        <v>1880</v>
      </c>
      <c r="AJ38" s="51">
        <v>1378</v>
      </c>
      <c r="AK38" s="51">
        <v>986</v>
      </c>
      <c r="AL38" s="54">
        <v>14433</v>
      </c>
      <c r="AM38" s="55">
        <v>0</v>
      </c>
      <c r="AN38" s="51">
        <v>0</v>
      </c>
      <c r="AO38" s="51">
        <v>0</v>
      </c>
      <c r="AP38" s="51">
        <v>7</v>
      </c>
      <c r="AQ38" s="51">
        <v>62</v>
      </c>
      <c r="AR38" s="51">
        <v>177</v>
      </c>
      <c r="AS38" s="51">
        <v>306</v>
      </c>
      <c r="AT38" s="51">
        <v>584</v>
      </c>
      <c r="AU38" s="56">
        <v>1136</v>
      </c>
      <c r="AV38" s="61">
        <v>66</v>
      </c>
      <c r="AW38" s="51">
        <v>247</v>
      </c>
      <c r="AX38" s="51">
        <v>0</v>
      </c>
      <c r="AY38" s="51">
        <v>924</v>
      </c>
      <c r="AZ38" s="51">
        <v>783</v>
      </c>
      <c r="BA38" s="51">
        <v>762</v>
      </c>
      <c r="BB38" s="51">
        <v>757</v>
      </c>
      <c r="BC38" s="51">
        <v>658</v>
      </c>
      <c r="BD38" s="54">
        <v>4197</v>
      </c>
      <c r="BE38" s="55">
        <v>42</v>
      </c>
      <c r="BF38" s="51">
        <v>135</v>
      </c>
      <c r="BG38" s="51">
        <v>0</v>
      </c>
      <c r="BH38" s="51">
        <v>310</v>
      </c>
      <c r="BI38" s="51">
        <v>220</v>
      </c>
      <c r="BJ38" s="51">
        <v>311</v>
      </c>
      <c r="BK38" s="51">
        <v>194</v>
      </c>
      <c r="BL38" s="51">
        <v>193</v>
      </c>
      <c r="BM38" s="56">
        <v>1405</v>
      </c>
      <c r="BN38" s="61">
        <v>244</v>
      </c>
      <c r="BO38" s="51">
        <v>272</v>
      </c>
      <c r="BP38" s="51">
        <v>0</v>
      </c>
      <c r="BQ38" s="51">
        <v>1248</v>
      </c>
      <c r="BR38" s="51">
        <v>1362</v>
      </c>
      <c r="BS38" s="51">
        <v>1401</v>
      </c>
      <c r="BT38" s="51">
        <v>1304</v>
      </c>
      <c r="BU38" s="51">
        <v>1287</v>
      </c>
      <c r="BV38" s="54">
        <v>7118</v>
      </c>
      <c r="BW38" s="55">
        <v>1868</v>
      </c>
      <c r="BX38" s="51">
        <v>2228</v>
      </c>
      <c r="BY38" s="51">
        <v>0</v>
      </c>
      <c r="BZ38" s="51">
        <v>4678</v>
      </c>
      <c r="CA38" s="51">
        <v>3761</v>
      </c>
      <c r="CB38" s="51">
        <v>2905</v>
      </c>
      <c r="CC38" s="51">
        <v>1453</v>
      </c>
      <c r="CD38" s="51">
        <v>626</v>
      </c>
      <c r="CE38" s="56">
        <v>17519</v>
      </c>
      <c r="CF38" s="61">
        <v>1342</v>
      </c>
      <c r="CG38" s="51">
        <v>1362</v>
      </c>
      <c r="CH38" s="51">
        <v>0</v>
      </c>
      <c r="CI38" s="51">
        <v>2993</v>
      </c>
      <c r="CJ38" s="51">
        <v>2246</v>
      </c>
      <c r="CK38" s="51">
        <v>1705</v>
      </c>
      <c r="CL38" s="51">
        <v>780</v>
      </c>
      <c r="CM38" s="51">
        <v>401</v>
      </c>
      <c r="CN38" s="54">
        <v>10829</v>
      </c>
      <c r="CO38" s="55">
        <v>526</v>
      </c>
      <c r="CP38" s="51">
        <v>866</v>
      </c>
      <c r="CQ38" s="51">
        <v>0</v>
      </c>
      <c r="CR38" s="51">
        <v>1685</v>
      </c>
      <c r="CS38" s="51">
        <v>1515</v>
      </c>
      <c r="CT38" s="51">
        <v>1200</v>
      </c>
      <c r="CU38" s="51">
        <v>673</v>
      </c>
      <c r="CV38" s="51">
        <v>225</v>
      </c>
      <c r="CW38" s="56">
        <v>6690</v>
      </c>
      <c r="CX38" s="61">
        <v>15</v>
      </c>
      <c r="CY38" s="51">
        <v>31</v>
      </c>
      <c r="CZ38" s="51">
        <v>0</v>
      </c>
      <c r="DA38" s="51">
        <v>386</v>
      </c>
      <c r="DB38" s="51">
        <v>726</v>
      </c>
      <c r="DC38" s="51">
        <v>818</v>
      </c>
      <c r="DD38" s="51">
        <v>634</v>
      </c>
      <c r="DE38" s="51">
        <v>437</v>
      </c>
      <c r="DF38" s="54">
        <v>3047</v>
      </c>
      <c r="DG38" s="55">
        <v>13</v>
      </c>
      <c r="DH38" s="51">
        <v>19</v>
      </c>
      <c r="DI38" s="51">
        <v>0</v>
      </c>
      <c r="DJ38" s="51">
        <v>328</v>
      </c>
      <c r="DK38" s="51">
        <v>640</v>
      </c>
      <c r="DL38" s="51">
        <v>640</v>
      </c>
      <c r="DM38" s="51">
        <v>515</v>
      </c>
      <c r="DN38" s="51">
        <v>329</v>
      </c>
      <c r="DO38" s="56">
        <v>2484</v>
      </c>
      <c r="DP38" s="61">
        <v>2</v>
      </c>
      <c r="DQ38" s="51">
        <v>12</v>
      </c>
      <c r="DR38" s="51">
        <v>0</v>
      </c>
      <c r="DS38" s="51">
        <v>58</v>
      </c>
      <c r="DT38" s="51">
        <v>86</v>
      </c>
      <c r="DU38" s="51">
        <v>178</v>
      </c>
      <c r="DV38" s="51">
        <v>119</v>
      </c>
      <c r="DW38" s="51">
        <v>108</v>
      </c>
      <c r="DX38" s="54">
        <v>563</v>
      </c>
      <c r="DY38" s="55">
        <v>0</v>
      </c>
      <c r="DZ38" s="51">
        <v>0</v>
      </c>
      <c r="EA38" s="51">
        <v>0</v>
      </c>
      <c r="EB38" s="51">
        <v>0</v>
      </c>
      <c r="EC38" s="51">
        <v>0</v>
      </c>
      <c r="ED38" s="51">
        <v>0</v>
      </c>
      <c r="EE38" s="51">
        <v>0</v>
      </c>
      <c r="EF38" s="51">
        <v>0</v>
      </c>
      <c r="EG38" s="56">
        <v>0</v>
      </c>
      <c r="EH38" s="61">
        <v>578</v>
      </c>
      <c r="EI38" s="51">
        <v>1443</v>
      </c>
      <c r="EJ38" s="51">
        <v>0</v>
      </c>
      <c r="EK38" s="51">
        <v>3175</v>
      </c>
      <c r="EL38" s="51">
        <v>3765</v>
      </c>
      <c r="EM38" s="51">
        <v>3020</v>
      </c>
      <c r="EN38" s="51">
        <v>2260</v>
      </c>
      <c r="EO38" s="51">
        <v>1494</v>
      </c>
      <c r="EP38" s="54">
        <v>15735</v>
      </c>
      <c r="EQ38" s="55">
        <v>497</v>
      </c>
      <c r="ER38" s="51">
        <v>1346</v>
      </c>
      <c r="ES38" s="51">
        <v>0</v>
      </c>
      <c r="ET38" s="51">
        <v>3009</v>
      </c>
      <c r="EU38" s="51">
        <v>3617</v>
      </c>
      <c r="EV38" s="51">
        <v>2902</v>
      </c>
      <c r="EW38" s="51">
        <v>2173</v>
      </c>
      <c r="EX38" s="51">
        <v>1474</v>
      </c>
      <c r="EY38" s="56">
        <v>15018</v>
      </c>
      <c r="EZ38" s="61">
        <v>34</v>
      </c>
      <c r="FA38" s="51">
        <v>45</v>
      </c>
      <c r="FB38" s="51">
        <v>0</v>
      </c>
      <c r="FC38" s="51">
        <v>87</v>
      </c>
      <c r="FD38" s="51">
        <v>90</v>
      </c>
      <c r="FE38" s="51">
        <v>68</v>
      </c>
      <c r="FF38" s="51">
        <v>60</v>
      </c>
      <c r="FG38" s="51">
        <v>14</v>
      </c>
      <c r="FH38" s="54">
        <v>398</v>
      </c>
      <c r="FI38" s="55">
        <v>47</v>
      </c>
      <c r="FJ38" s="51">
        <v>52</v>
      </c>
      <c r="FK38" s="51">
        <v>0</v>
      </c>
      <c r="FL38" s="51">
        <v>79</v>
      </c>
      <c r="FM38" s="51">
        <v>58</v>
      </c>
      <c r="FN38" s="51">
        <v>50</v>
      </c>
      <c r="FO38" s="51">
        <v>27</v>
      </c>
      <c r="FP38" s="51">
        <v>6</v>
      </c>
      <c r="FQ38" s="56">
        <v>319</v>
      </c>
      <c r="FR38" s="55">
        <v>111</v>
      </c>
      <c r="FS38" s="51">
        <v>87</v>
      </c>
      <c r="FT38" s="51">
        <v>0</v>
      </c>
      <c r="FU38" s="51">
        <v>351</v>
      </c>
      <c r="FV38" s="51">
        <v>265</v>
      </c>
      <c r="FW38" s="51">
        <v>301</v>
      </c>
      <c r="FX38" s="51">
        <v>284</v>
      </c>
      <c r="FY38" s="51">
        <v>272</v>
      </c>
      <c r="FZ38" s="56">
        <v>1671</v>
      </c>
    </row>
    <row r="39" spans="2:182" s="14" customFormat="1" ht="16.5" customHeight="1">
      <c r="B39" s="17" t="s">
        <v>61</v>
      </c>
      <c r="C39" s="50">
        <v>20129</v>
      </c>
      <c r="D39" s="51">
        <v>25818</v>
      </c>
      <c r="E39" s="51">
        <v>0</v>
      </c>
      <c r="F39" s="51">
        <v>33008</v>
      </c>
      <c r="G39" s="51">
        <v>48239</v>
      </c>
      <c r="H39" s="51">
        <v>29272</v>
      </c>
      <c r="I39" s="51">
        <v>29701</v>
      </c>
      <c r="J39" s="51">
        <v>25959</v>
      </c>
      <c r="K39" s="54">
        <v>212126</v>
      </c>
      <c r="L39" s="55">
        <v>20123</v>
      </c>
      <c r="M39" s="51">
        <v>25803</v>
      </c>
      <c r="N39" s="51">
        <v>0</v>
      </c>
      <c r="O39" s="51">
        <v>31735</v>
      </c>
      <c r="P39" s="51">
        <v>45324</v>
      </c>
      <c r="Q39" s="51">
        <v>25367</v>
      </c>
      <c r="R39" s="51">
        <v>24589</v>
      </c>
      <c r="S39" s="51">
        <v>21280</v>
      </c>
      <c r="T39" s="56">
        <v>194221</v>
      </c>
      <c r="U39" s="55">
        <v>4973</v>
      </c>
      <c r="V39" s="51">
        <v>6357</v>
      </c>
      <c r="W39" s="51">
        <v>0</v>
      </c>
      <c r="X39" s="51">
        <v>9598</v>
      </c>
      <c r="Y39" s="51">
        <v>14353</v>
      </c>
      <c r="Z39" s="51">
        <v>8533</v>
      </c>
      <c r="AA39" s="51">
        <v>10185</v>
      </c>
      <c r="AB39" s="51">
        <v>11123</v>
      </c>
      <c r="AC39" s="56">
        <v>65122</v>
      </c>
      <c r="AD39" s="61">
        <v>4072</v>
      </c>
      <c r="AE39" s="51">
        <v>4637</v>
      </c>
      <c r="AF39" s="51">
        <v>0</v>
      </c>
      <c r="AG39" s="51">
        <v>4561</v>
      </c>
      <c r="AH39" s="51">
        <v>6780</v>
      </c>
      <c r="AI39" s="51">
        <v>3211</v>
      </c>
      <c r="AJ39" s="51">
        <v>3357</v>
      </c>
      <c r="AK39" s="51">
        <v>2859</v>
      </c>
      <c r="AL39" s="54">
        <v>29477</v>
      </c>
      <c r="AM39" s="55">
        <v>0</v>
      </c>
      <c r="AN39" s="51">
        <v>0</v>
      </c>
      <c r="AO39" s="51">
        <v>0</v>
      </c>
      <c r="AP39" s="51">
        <v>5</v>
      </c>
      <c r="AQ39" s="51">
        <v>116</v>
      </c>
      <c r="AR39" s="51">
        <v>134</v>
      </c>
      <c r="AS39" s="51">
        <v>536</v>
      </c>
      <c r="AT39" s="51">
        <v>1281</v>
      </c>
      <c r="AU39" s="56">
        <v>2072</v>
      </c>
      <c r="AV39" s="61">
        <v>267</v>
      </c>
      <c r="AW39" s="51">
        <v>640</v>
      </c>
      <c r="AX39" s="51">
        <v>0</v>
      </c>
      <c r="AY39" s="51">
        <v>1455</v>
      </c>
      <c r="AZ39" s="51">
        <v>2369</v>
      </c>
      <c r="BA39" s="51">
        <v>1461</v>
      </c>
      <c r="BB39" s="51">
        <v>1620</v>
      </c>
      <c r="BC39" s="51">
        <v>1876</v>
      </c>
      <c r="BD39" s="54">
        <v>9688</v>
      </c>
      <c r="BE39" s="55">
        <v>32</v>
      </c>
      <c r="BF39" s="51">
        <v>180</v>
      </c>
      <c r="BG39" s="51">
        <v>0</v>
      </c>
      <c r="BH39" s="51">
        <v>95</v>
      </c>
      <c r="BI39" s="51">
        <v>426</v>
      </c>
      <c r="BJ39" s="51">
        <v>174</v>
      </c>
      <c r="BK39" s="51">
        <v>201</v>
      </c>
      <c r="BL39" s="51">
        <v>244</v>
      </c>
      <c r="BM39" s="56">
        <v>1352</v>
      </c>
      <c r="BN39" s="61">
        <v>602</v>
      </c>
      <c r="BO39" s="51">
        <v>900</v>
      </c>
      <c r="BP39" s="51">
        <v>0</v>
      </c>
      <c r="BQ39" s="51">
        <v>3482</v>
      </c>
      <c r="BR39" s="51">
        <v>4662</v>
      </c>
      <c r="BS39" s="51">
        <v>3553</v>
      </c>
      <c r="BT39" s="51">
        <v>4471</v>
      </c>
      <c r="BU39" s="51">
        <v>4863</v>
      </c>
      <c r="BV39" s="54">
        <v>22533</v>
      </c>
      <c r="BW39" s="55">
        <v>4342</v>
      </c>
      <c r="BX39" s="51">
        <v>5212</v>
      </c>
      <c r="BY39" s="51">
        <v>0</v>
      </c>
      <c r="BZ39" s="51">
        <v>7169</v>
      </c>
      <c r="CA39" s="51">
        <v>8056</v>
      </c>
      <c r="CB39" s="51">
        <v>4294</v>
      </c>
      <c r="CC39" s="51">
        <v>2931</v>
      </c>
      <c r="CD39" s="51">
        <v>1354</v>
      </c>
      <c r="CE39" s="56">
        <v>33358</v>
      </c>
      <c r="CF39" s="61">
        <v>4123</v>
      </c>
      <c r="CG39" s="51">
        <v>4597</v>
      </c>
      <c r="CH39" s="51">
        <v>0</v>
      </c>
      <c r="CI39" s="51">
        <v>6418</v>
      </c>
      <c r="CJ39" s="51">
        <v>6583</v>
      </c>
      <c r="CK39" s="51">
        <v>3527</v>
      </c>
      <c r="CL39" s="51">
        <v>2355</v>
      </c>
      <c r="CM39" s="51">
        <v>1104</v>
      </c>
      <c r="CN39" s="54">
        <v>28707</v>
      </c>
      <c r="CO39" s="55">
        <v>219</v>
      </c>
      <c r="CP39" s="51">
        <v>615</v>
      </c>
      <c r="CQ39" s="51">
        <v>0</v>
      </c>
      <c r="CR39" s="51">
        <v>751</v>
      </c>
      <c r="CS39" s="51">
        <v>1473</v>
      </c>
      <c r="CT39" s="51">
        <v>767</v>
      </c>
      <c r="CU39" s="51">
        <v>576</v>
      </c>
      <c r="CV39" s="51">
        <v>250</v>
      </c>
      <c r="CW39" s="56">
        <v>4651</v>
      </c>
      <c r="CX39" s="61">
        <v>27</v>
      </c>
      <c r="CY39" s="51">
        <v>32</v>
      </c>
      <c r="CZ39" s="51">
        <v>0</v>
      </c>
      <c r="DA39" s="51">
        <v>573</v>
      </c>
      <c r="DB39" s="51">
        <v>1059</v>
      </c>
      <c r="DC39" s="51">
        <v>1195</v>
      </c>
      <c r="DD39" s="51">
        <v>965</v>
      </c>
      <c r="DE39" s="51">
        <v>760</v>
      </c>
      <c r="DF39" s="54">
        <v>4611</v>
      </c>
      <c r="DG39" s="55">
        <v>19</v>
      </c>
      <c r="DH39" s="51">
        <v>31</v>
      </c>
      <c r="DI39" s="51">
        <v>0</v>
      </c>
      <c r="DJ39" s="51">
        <v>502</v>
      </c>
      <c r="DK39" s="51">
        <v>908</v>
      </c>
      <c r="DL39" s="51">
        <v>1053</v>
      </c>
      <c r="DM39" s="51">
        <v>786</v>
      </c>
      <c r="DN39" s="51">
        <v>558</v>
      </c>
      <c r="DO39" s="56">
        <v>3857</v>
      </c>
      <c r="DP39" s="61">
        <v>8</v>
      </c>
      <c r="DQ39" s="51">
        <v>1</v>
      </c>
      <c r="DR39" s="51">
        <v>0</v>
      </c>
      <c r="DS39" s="51">
        <v>71</v>
      </c>
      <c r="DT39" s="51">
        <v>151</v>
      </c>
      <c r="DU39" s="51">
        <v>142</v>
      </c>
      <c r="DV39" s="51">
        <v>179</v>
      </c>
      <c r="DW39" s="51">
        <v>202</v>
      </c>
      <c r="DX39" s="54">
        <v>754</v>
      </c>
      <c r="DY39" s="55">
        <v>0</v>
      </c>
      <c r="DZ39" s="51">
        <v>0</v>
      </c>
      <c r="EA39" s="51">
        <v>0</v>
      </c>
      <c r="EB39" s="51">
        <v>0</v>
      </c>
      <c r="EC39" s="51">
        <v>0</v>
      </c>
      <c r="ED39" s="51">
        <v>0</v>
      </c>
      <c r="EE39" s="51">
        <v>0</v>
      </c>
      <c r="EF39" s="51">
        <v>0</v>
      </c>
      <c r="EG39" s="56">
        <v>0</v>
      </c>
      <c r="EH39" s="61">
        <v>1958</v>
      </c>
      <c r="EI39" s="51">
        <v>4090</v>
      </c>
      <c r="EJ39" s="51">
        <v>0</v>
      </c>
      <c r="EK39" s="51">
        <v>3237</v>
      </c>
      <c r="EL39" s="51">
        <v>8494</v>
      </c>
      <c r="EM39" s="51">
        <v>4499</v>
      </c>
      <c r="EN39" s="51">
        <v>4476</v>
      </c>
      <c r="EO39" s="51">
        <v>3566</v>
      </c>
      <c r="EP39" s="54">
        <v>30320</v>
      </c>
      <c r="EQ39" s="55">
        <v>1777</v>
      </c>
      <c r="ER39" s="51">
        <v>3831</v>
      </c>
      <c r="ES39" s="51">
        <v>0</v>
      </c>
      <c r="ET39" s="51">
        <v>3054</v>
      </c>
      <c r="EU39" s="51">
        <v>8170</v>
      </c>
      <c r="EV39" s="51">
        <v>4337</v>
      </c>
      <c r="EW39" s="51">
        <v>4288</v>
      </c>
      <c r="EX39" s="51">
        <v>3482</v>
      </c>
      <c r="EY39" s="56">
        <v>28939</v>
      </c>
      <c r="EZ39" s="61">
        <v>83</v>
      </c>
      <c r="FA39" s="51">
        <v>141</v>
      </c>
      <c r="FB39" s="51">
        <v>0</v>
      </c>
      <c r="FC39" s="51">
        <v>93</v>
      </c>
      <c r="FD39" s="51">
        <v>197</v>
      </c>
      <c r="FE39" s="51">
        <v>95</v>
      </c>
      <c r="FF39" s="51">
        <v>119</v>
      </c>
      <c r="FG39" s="51">
        <v>57</v>
      </c>
      <c r="FH39" s="54">
        <v>785</v>
      </c>
      <c r="FI39" s="55">
        <v>98</v>
      </c>
      <c r="FJ39" s="51">
        <v>118</v>
      </c>
      <c r="FK39" s="51">
        <v>0</v>
      </c>
      <c r="FL39" s="51">
        <v>90</v>
      </c>
      <c r="FM39" s="51">
        <v>127</v>
      </c>
      <c r="FN39" s="51">
        <v>67</v>
      </c>
      <c r="FO39" s="51">
        <v>69</v>
      </c>
      <c r="FP39" s="51">
        <v>27</v>
      </c>
      <c r="FQ39" s="56">
        <v>596</v>
      </c>
      <c r="FR39" s="55">
        <v>561</v>
      </c>
      <c r="FS39" s="51">
        <v>526</v>
      </c>
      <c r="FT39" s="51">
        <v>0</v>
      </c>
      <c r="FU39" s="51">
        <v>1552</v>
      </c>
      <c r="FV39" s="51">
        <v>1436</v>
      </c>
      <c r="FW39" s="51">
        <v>1132</v>
      </c>
      <c r="FX39" s="51">
        <v>1336</v>
      </c>
      <c r="FY39" s="51">
        <v>1167</v>
      </c>
      <c r="FZ39" s="56">
        <v>7710</v>
      </c>
    </row>
    <row r="40" spans="2:182" s="14" customFormat="1" ht="16.5" customHeight="1">
      <c r="B40" s="17" t="s">
        <v>62</v>
      </c>
      <c r="C40" s="50">
        <v>28105</v>
      </c>
      <c r="D40" s="51">
        <v>29803</v>
      </c>
      <c r="E40" s="51">
        <v>0</v>
      </c>
      <c r="F40" s="51">
        <v>79238</v>
      </c>
      <c r="G40" s="51">
        <v>98935</v>
      </c>
      <c r="H40" s="51">
        <v>68041</v>
      </c>
      <c r="I40" s="51">
        <v>56472</v>
      </c>
      <c r="J40" s="51">
        <v>52170</v>
      </c>
      <c r="K40" s="54">
        <v>412764</v>
      </c>
      <c r="L40" s="55">
        <v>28078</v>
      </c>
      <c r="M40" s="51">
        <v>29773</v>
      </c>
      <c r="N40" s="51">
        <v>0</v>
      </c>
      <c r="O40" s="51">
        <v>76430</v>
      </c>
      <c r="P40" s="51">
        <v>92592</v>
      </c>
      <c r="Q40" s="51">
        <v>58300</v>
      </c>
      <c r="R40" s="51">
        <v>44677</v>
      </c>
      <c r="S40" s="51">
        <v>39089</v>
      </c>
      <c r="T40" s="56">
        <v>368939</v>
      </c>
      <c r="U40" s="55">
        <v>7323</v>
      </c>
      <c r="V40" s="51">
        <v>7154</v>
      </c>
      <c r="W40" s="51">
        <v>0</v>
      </c>
      <c r="X40" s="51">
        <v>21240</v>
      </c>
      <c r="Y40" s="51">
        <v>24907</v>
      </c>
      <c r="Z40" s="51">
        <v>17642</v>
      </c>
      <c r="AA40" s="51">
        <v>15595</v>
      </c>
      <c r="AB40" s="51">
        <v>17959</v>
      </c>
      <c r="AC40" s="56">
        <v>111820</v>
      </c>
      <c r="AD40" s="61">
        <v>5904</v>
      </c>
      <c r="AE40" s="51">
        <v>5731</v>
      </c>
      <c r="AF40" s="51">
        <v>0</v>
      </c>
      <c r="AG40" s="51">
        <v>12238</v>
      </c>
      <c r="AH40" s="51">
        <v>11483</v>
      </c>
      <c r="AI40" s="51">
        <v>6351</v>
      </c>
      <c r="AJ40" s="51">
        <v>4326</v>
      </c>
      <c r="AK40" s="51">
        <v>4316</v>
      </c>
      <c r="AL40" s="54">
        <v>50349</v>
      </c>
      <c r="AM40" s="55">
        <v>0</v>
      </c>
      <c r="AN40" s="51">
        <v>1</v>
      </c>
      <c r="AO40" s="51">
        <v>0</v>
      </c>
      <c r="AP40" s="51">
        <v>40</v>
      </c>
      <c r="AQ40" s="51">
        <v>245</v>
      </c>
      <c r="AR40" s="51">
        <v>282</v>
      </c>
      <c r="AS40" s="51">
        <v>613</v>
      </c>
      <c r="AT40" s="51">
        <v>1684</v>
      </c>
      <c r="AU40" s="56">
        <v>2865</v>
      </c>
      <c r="AV40" s="61">
        <v>207</v>
      </c>
      <c r="AW40" s="51">
        <v>521</v>
      </c>
      <c r="AX40" s="51">
        <v>0</v>
      </c>
      <c r="AY40" s="51">
        <v>2636</v>
      </c>
      <c r="AZ40" s="51">
        <v>4347</v>
      </c>
      <c r="BA40" s="51">
        <v>2943</v>
      </c>
      <c r="BB40" s="51">
        <v>2809</v>
      </c>
      <c r="BC40" s="51">
        <v>3134</v>
      </c>
      <c r="BD40" s="54">
        <v>16597</v>
      </c>
      <c r="BE40" s="55">
        <v>17</v>
      </c>
      <c r="BF40" s="51">
        <v>35</v>
      </c>
      <c r="BG40" s="51">
        <v>0</v>
      </c>
      <c r="BH40" s="51">
        <v>51</v>
      </c>
      <c r="BI40" s="51">
        <v>153</v>
      </c>
      <c r="BJ40" s="51">
        <v>157</v>
      </c>
      <c r="BK40" s="51">
        <v>178</v>
      </c>
      <c r="BL40" s="51">
        <v>200</v>
      </c>
      <c r="BM40" s="56">
        <v>791</v>
      </c>
      <c r="BN40" s="61">
        <v>1195</v>
      </c>
      <c r="BO40" s="51">
        <v>866</v>
      </c>
      <c r="BP40" s="51">
        <v>0</v>
      </c>
      <c r="BQ40" s="51">
        <v>6275</v>
      </c>
      <c r="BR40" s="51">
        <v>8679</v>
      </c>
      <c r="BS40" s="51">
        <v>7909</v>
      </c>
      <c r="BT40" s="51">
        <v>7669</v>
      </c>
      <c r="BU40" s="51">
        <v>8625</v>
      </c>
      <c r="BV40" s="54">
        <v>41218</v>
      </c>
      <c r="BW40" s="55">
        <v>6021</v>
      </c>
      <c r="BX40" s="51">
        <v>6743</v>
      </c>
      <c r="BY40" s="51">
        <v>0</v>
      </c>
      <c r="BZ40" s="51">
        <v>17616</v>
      </c>
      <c r="CA40" s="51">
        <v>19291</v>
      </c>
      <c r="CB40" s="51">
        <v>10990</v>
      </c>
      <c r="CC40" s="51">
        <v>6611</v>
      </c>
      <c r="CD40" s="51">
        <v>3543</v>
      </c>
      <c r="CE40" s="56">
        <v>70815</v>
      </c>
      <c r="CF40" s="61">
        <v>5819</v>
      </c>
      <c r="CG40" s="51">
        <v>6491</v>
      </c>
      <c r="CH40" s="51">
        <v>0</v>
      </c>
      <c r="CI40" s="51">
        <v>16418</v>
      </c>
      <c r="CJ40" s="51">
        <v>17448</v>
      </c>
      <c r="CK40" s="51">
        <v>9691</v>
      </c>
      <c r="CL40" s="51">
        <v>5830</v>
      </c>
      <c r="CM40" s="51">
        <v>3070</v>
      </c>
      <c r="CN40" s="54">
        <v>64767</v>
      </c>
      <c r="CO40" s="55">
        <v>202</v>
      </c>
      <c r="CP40" s="51">
        <v>252</v>
      </c>
      <c r="CQ40" s="51">
        <v>0</v>
      </c>
      <c r="CR40" s="51">
        <v>1198</v>
      </c>
      <c r="CS40" s="51">
        <v>1843</v>
      </c>
      <c r="CT40" s="51">
        <v>1299</v>
      </c>
      <c r="CU40" s="51">
        <v>781</v>
      </c>
      <c r="CV40" s="51">
        <v>473</v>
      </c>
      <c r="CW40" s="56">
        <v>6048</v>
      </c>
      <c r="CX40" s="61">
        <v>60</v>
      </c>
      <c r="CY40" s="51">
        <v>145</v>
      </c>
      <c r="CZ40" s="51">
        <v>0</v>
      </c>
      <c r="DA40" s="51">
        <v>1279</v>
      </c>
      <c r="DB40" s="51">
        <v>2906</v>
      </c>
      <c r="DC40" s="51">
        <v>3139</v>
      </c>
      <c r="DD40" s="51">
        <v>2856</v>
      </c>
      <c r="DE40" s="51">
        <v>2220</v>
      </c>
      <c r="DF40" s="54">
        <v>12605</v>
      </c>
      <c r="DG40" s="55">
        <v>60</v>
      </c>
      <c r="DH40" s="51">
        <v>144</v>
      </c>
      <c r="DI40" s="51">
        <v>0</v>
      </c>
      <c r="DJ40" s="51">
        <v>1236</v>
      </c>
      <c r="DK40" s="51">
        <v>2806</v>
      </c>
      <c r="DL40" s="51">
        <v>2953</v>
      </c>
      <c r="DM40" s="51">
        <v>2723</v>
      </c>
      <c r="DN40" s="51">
        <v>2025</v>
      </c>
      <c r="DO40" s="56">
        <v>11947</v>
      </c>
      <c r="DP40" s="61">
        <v>0</v>
      </c>
      <c r="DQ40" s="51">
        <v>1</v>
      </c>
      <c r="DR40" s="51">
        <v>0</v>
      </c>
      <c r="DS40" s="51">
        <v>43</v>
      </c>
      <c r="DT40" s="51">
        <v>100</v>
      </c>
      <c r="DU40" s="51">
        <v>186</v>
      </c>
      <c r="DV40" s="51">
        <v>132</v>
      </c>
      <c r="DW40" s="51">
        <v>186</v>
      </c>
      <c r="DX40" s="54">
        <v>648</v>
      </c>
      <c r="DY40" s="55">
        <v>0</v>
      </c>
      <c r="DZ40" s="51">
        <v>0</v>
      </c>
      <c r="EA40" s="51">
        <v>0</v>
      </c>
      <c r="EB40" s="51">
        <v>0</v>
      </c>
      <c r="EC40" s="51">
        <v>0</v>
      </c>
      <c r="ED40" s="51">
        <v>0</v>
      </c>
      <c r="EE40" s="51">
        <v>1</v>
      </c>
      <c r="EF40" s="51">
        <v>9</v>
      </c>
      <c r="EG40" s="56">
        <v>10</v>
      </c>
      <c r="EH40" s="61">
        <v>2033</v>
      </c>
      <c r="EI40" s="51">
        <v>3189</v>
      </c>
      <c r="EJ40" s="51">
        <v>0</v>
      </c>
      <c r="EK40" s="51">
        <v>8106</v>
      </c>
      <c r="EL40" s="51">
        <v>16490</v>
      </c>
      <c r="EM40" s="51">
        <v>10428</v>
      </c>
      <c r="EN40" s="51">
        <v>8122</v>
      </c>
      <c r="EO40" s="51">
        <v>6795</v>
      </c>
      <c r="EP40" s="54">
        <v>55163</v>
      </c>
      <c r="EQ40" s="55">
        <v>1607</v>
      </c>
      <c r="ER40" s="51">
        <v>2872</v>
      </c>
      <c r="ES40" s="51">
        <v>0</v>
      </c>
      <c r="ET40" s="51">
        <v>7496</v>
      </c>
      <c r="EU40" s="51">
        <v>15848</v>
      </c>
      <c r="EV40" s="51">
        <v>9996</v>
      </c>
      <c r="EW40" s="51">
        <v>7758</v>
      </c>
      <c r="EX40" s="51">
        <v>6637</v>
      </c>
      <c r="EY40" s="56">
        <v>52214</v>
      </c>
      <c r="EZ40" s="61">
        <v>172</v>
      </c>
      <c r="FA40" s="51">
        <v>156</v>
      </c>
      <c r="FB40" s="51">
        <v>0</v>
      </c>
      <c r="FC40" s="51">
        <v>342</v>
      </c>
      <c r="FD40" s="51">
        <v>404</v>
      </c>
      <c r="FE40" s="51">
        <v>269</v>
      </c>
      <c r="FF40" s="51">
        <v>237</v>
      </c>
      <c r="FG40" s="51">
        <v>108</v>
      </c>
      <c r="FH40" s="54">
        <v>1688</v>
      </c>
      <c r="FI40" s="55">
        <v>254</v>
      </c>
      <c r="FJ40" s="51">
        <v>161</v>
      </c>
      <c r="FK40" s="51">
        <v>0</v>
      </c>
      <c r="FL40" s="51">
        <v>268</v>
      </c>
      <c r="FM40" s="51">
        <v>238</v>
      </c>
      <c r="FN40" s="51">
        <v>163</v>
      </c>
      <c r="FO40" s="51">
        <v>127</v>
      </c>
      <c r="FP40" s="51">
        <v>50</v>
      </c>
      <c r="FQ40" s="56">
        <v>1261</v>
      </c>
      <c r="FR40" s="55">
        <v>967</v>
      </c>
      <c r="FS40" s="51">
        <v>561</v>
      </c>
      <c r="FT40" s="51">
        <v>0</v>
      </c>
      <c r="FU40" s="51">
        <v>2637</v>
      </c>
      <c r="FV40" s="51">
        <v>2264</v>
      </c>
      <c r="FW40" s="51">
        <v>1735</v>
      </c>
      <c r="FX40" s="51">
        <v>1907</v>
      </c>
      <c r="FY40" s="51">
        <v>1743</v>
      </c>
      <c r="FZ40" s="56">
        <v>11814</v>
      </c>
    </row>
    <row r="41" spans="2:182" s="14" customFormat="1" ht="16.5" customHeight="1">
      <c r="B41" s="17" t="s">
        <v>63</v>
      </c>
      <c r="C41" s="50">
        <v>13628</v>
      </c>
      <c r="D41" s="51">
        <v>11852</v>
      </c>
      <c r="E41" s="51">
        <v>0</v>
      </c>
      <c r="F41" s="51">
        <v>25788</v>
      </c>
      <c r="G41" s="51">
        <v>22719</v>
      </c>
      <c r="H41" s="51">
        <v>14986</v>
      </c>
      <c r="I41" s="51">
        <v>13462</v>
      </c>
      <c r="J41" s="51">
        <v>11933</v>
      </c>
      <c r="K41" s="54">
        <v>114368</v>
      </c>
      <c r="L41" s="55">
        <v>13628</v>
      </c>
      <c r="M41" s="51">
        <v>11852</v>
      </c>
      <c r="N41" s="51">
        <v>0</v>
      </c>
      <c r="O41" s="51">
        <v>24959</v>
      </c>
      <c r="P41" s="51">
        <v>21130</v>
      </c>
      <c r="Q41" s="51">
        <v>12987</v>
      </c>
      <c r="R41" s="51">
        <v>10671</v>
      </c>
      <c r="S41" s="51">
        <v>9536</v>
      </c>
      <c r="T41" s="56">
        <v>104763</v>
      </c>
      <c r="U41" s="55">
        <v>3549</v>
      </c>
      <c r="V41" s="51">
        <v>3153</v>
      </c>
      <c r="W41" s="51">
        <v>0</v>
      </c>
      <c r="X41" s="51">
        <v>6874</v>
      </c>
      <c r="Y41" s="51">
        <v>6013</v>
      </c>
      <c r="Z41" s="51">
        <v>4177</v>
      </c>
      <c r="AA41" s="51">
        <v>4169</v>
      </c>
      <c r="AB41" s="51">
        <v>4697</v>
      </c>
      <c r="AC41" s="56">
        <v>32632</v>
      </c>
      <c r="AD41" s="61">
        <v>3098</v>
      </c>
      <c r="AE41" s="51">
        <v>2487</v>
      </c>
      <c r="AF41" s="51">
        <v>0</v>
      </c>
      <c r="AG41" s="51">
        <v>4145</v>
      </c>
      <c r="AH41" s="51">
        <v>3261</v>
      </c>
      <c r="AI41" s="51">
        <v>1789</v>
      </c>
      <c r="AJ41" s="51">
        <v>1236</v>
      </c>
      <c r="AK41" s="51">
        <v>1443</v>
      </c>
      <c r="AL41" s="54">
        <v>17459</v>
      </c>
      <c r="AM41" s="55">
        <v>0</v>
      </c>
      <c r="AN41" s="51">
        <v>0</v>
      </c>
      <c r="AO41" s="51">
        <v>0</v>
      </c>
      <c r="AP41" s="51">
        <v>7</v>
      </c>
      <c r="AQ41" s="51">
        <v>100</v>
      </c>
      <c r="AR41" s="51">
        <v>103</v>
      </c>
      <c r="AS41" s="51">
        <v>239</v>
      </c>
      <c r="AT41" s="51">
        <v>494</v>
      </c>
      <c r="AU41" s="56">
        <v>943</v>
      </c>
      <c r="AV41" s="61">
        <v>111</v>
      </c>
      <c r="AW41" s="51">
        <v>182</v>
      </c>
      <c r="AX41" s="51">
        <v>0</v>
      </c>
      <c r="AY41" s="51">
        <v>1077</v>
      </c>
      <c r="AZ41" s="51">
        <v>820</v>
      </c>
      <c r="BA41" s="51">
        <v>497</v>
      </c>
      <c r="BB41" s="51">
        <v>565</v>
      </c>
      <c r="BC41" s="51">
        <v>683</v>
      </c>
      <c r="BD41" s="54">
        <v>3935</v>
      </c>
      <c r="BE41" s="55">
        <v>62</v>
      </c>
      <c r="BF41" s="51">
        <v>77</v>
      </c>
      <c r="BG41" s="51">
        <v>0</v>
      </c>
      <c r="BH41" s="51">
        <v>145</v>
      </c>
      <c r="BI41" s="51">
        <v>215</v>
      </c>
      <c r="BJ41" s="51">
        <v>159</v>
      </c>
      <c r="BK41" s="51">
        <v>173</v>
      </c>
      <c r="BL41" s="51">
        <v>115</v>
      </c>
      <c r="BM41" s="56">
        <v>946</v>
      </c>
      <c r="BN41" s="61">
        <v>278</v>
      </c>
      <c r="BO41" s="51">
        <v>407</v>
      </c>
      <c r="BP41" s="51">
        <v>0</v>
      </c>
      <c r="BQ41" s="51">
        <v>1500</v>
      </c>
      <c r="BR41" s="51">
        <v>1617</v>
      </c>
      <c r="BS41" s="51">
        <v>1629</v>
      </c>
      <c r="BT41" s="51">
        <v>1956</v>
      </c>
      <c r="BU41" s="51">
        <v>1962</v>
      </c>
      <c r="BV41" s="54">
        <v>9349</v>
      </c>
      <c r="BW41" s="55">
        <v>2777</v>
      </c>
      <c r="BX41" s="51">
        <v>2147</v>
      </c>
      <c r="BY41" s="51">
        <v>0</v>
      </c>
      <c r="BZ41" s="51">
        <v>5530</v>
      </c>
      <c r="CA41" s="51">
        <v>3942</v>
      </c>
      <c r="CB41" s="51">
        <v>2188</v>
      </c>
      <c r="CC41" s="51">
        <v>1351</v>
      </c>
      <c r="CD41" s="51">
        <v>745</v>
      </c>
      <c r="CE41" s="56">
        <v>18680</v>
      </c>
      <c r="CF41" s="61">
        <v>2215</v>
      </c>
      <c r="CG41" s="51">
        <v>1674</v>
      </c>
      <c r="CH41" s="51">
        <v>0</v>
      </c>
      <c r="CI41" s="51">
        <v>4441</v>
      </c>
      <c r="CJ41" s="51">
        <v>2753</v>
      </c>
      <c r="CK41" s="51">
        <v>1552</v>
      </c>
      <c r="CL41" s="51">
        <v>1024</v>
      </c>
      <c r="CM41" s="51">
        <v>554</v>
      </c>
      <c r="CN41" s="54">
        <v>14213</v>
      </c>
      <c r="CO41" s="55">
        <v>562</v>
      </c>
      <c r="CP41" s="51">
        <v>473</v>
      </c>
      <c r="CQ41" s="51">
        <v>0</v>
      </c>
      <c r="CR41" s="51">
        <v>1089</v>
      </c>
      <c r="CS41" s="51">
        <v>1189</v>
      </c>
      <c r="CT41" s="51">
        <v>636</v>
      </c>
      <c r="CU41" s="51">
        <v>327</v>
      </c>
      <c r="CV41" s="51">
        <v>191</v>
      </c>
      <c r="CW41" s="56">
        <v>4467</v>
      </c>
      <c r="CX41" s="61">
        <v>11</v>
      </c>
      <c r="CY41" s="51">
        <v>11</v>
      </c>
      <c r="CZ41" s="51">
        <v>0</v>
      </c>
      <c r="DA41" s="51">
        <v>252</v>
      </c>
      <c r="DB41" s="51">
        <v>696</v>
      </c>
      <c r="DC41" s="51">
        <v>708</v>
      </c>
      <c r="DD41" s="51">
        <v>410</v>
      </c>
      <c r="DE41" s="51">
        <v>376</v>
      </c>
      <c r="DF41" s="54">
        <v>2464</v>
      </c>
      <c r="DG41" s="55">
        <v>6</v>
      </c>
      <c r="DH41" s="51">
        <v>9</v>
      </c>
      <c r="DI41" s="51">
        <v>0</v>
      </c>
      <c r="DJ41" s="51">
        <v>177</v>
      </c>
      <c r="DK41" s="51">
        <v>529</v>
      </c>
      <c r="DL41" s="51">
        <v>526</v>
      </c>
      <c r="DM41" s="51">
        <v>287</v>
      </c>
      <c r="DN41" s="51">
        <v>259</v>
      </c>
      <c r="DO41" s="56">
        <v>1793</v>
      </c>
      <c r="DP41" s="61">
        <v>5</v>
      </c>
      <c r="DQ41" s="51">
        <v>2</v>
      </c>
      <c r="DR41" s="51">
        <v>0</v>
      </c>
      <c r="DS41" s="51">
        <v>75</v>
      </c>
      <c r="DT41" s="51">
        <v>167</v>
      </c>
      <c r="DU41" s="51">
        <v>182</v>
      </c>
      <c r="DV41" s="51">
        <v>123</v>
      </c>
      <c r="DW41" s="51">
        <v>117</v>
      </c>
      <c r="DX41" s="54">
        <v>671</v>
      </c>
      <c r="DY41" s="55">
        <v>0</v>
      </c>
      <c r="DZ41" s="51">
        <v>0</v>
      </c>
      <c r="EA41" s="51">
        <v>0</v>
      </c>
      <c r="EB41" s="51">
        <v>0</v>
      </c>
      <c r="EC41" s="51">
        <v>0</v>
      </c>
      <c r="ED41" s="51">
        <v>0</v>
      </c>
      <c r="EE41" s="51">
        <v>0</v>
      </c>
      <c r="EF41" s="51">
        <v>0</v>
      </c>
      <c r="EG41" s="56">
        <v>0</v>
      </c>
      <c r="EH41" s="61">
        <v>1420</v>
      </c>
      <c r="EI41" s="51">
        <v>1916</v>
      </c>
      <c r="EJ41" s="51">
        <v>0</v>
      </c>
      <c r="EK41" s="51">
        <v>3492</v>
      </c>
      <c r="EL41" s="51">
        <v>4025</v>
      </c>
      <c r="EM41" s="51">
        <v>2257</v>
      </c>
      <c r="EN41" s="51">
        <v>1921</v>
      </c>
      <c r="EO41" s="51">
        <v>1501</v>
      </c>
      <c r="EP41" s="54">
        <v>16532</v>
      </c>
      <c r="EQ41" s="55">
        <v>1260</v>
      </c>
      <c r="ER41" s="51">
        <v>1796</v>
      </c>
      <c r="ES41" s="51">
        <v>0</v>
      </c>
      <c r="ET41" s="51">
        <v>3291</v>
      </c>
      <c r="EU41" s="51">
        <v>3877</v>
      </c>
      <c r="EV41" s="51">
        <v>2156</v>
      </c>
      <c r="EW41" s="51">
        <v>1846</v>
      </c>
      <c r="EX41" s="51">
        <v>1454</v>
      </c>
      <c r="EY41" s="56">
        <v>15680</v>
      </c>
      <c r="EZ41" s="61">
        <v>71</v>
      </c>
      <c r="FA41" s="51">
        <v>65</v>
      </c>
      <c r="FB41" s="51">
        <v>0</v>
      </c>
      <c r="FC41" s="51">
        <v>106</v>
      </c>
      <c r="FD41" s="51">
        <v>87</v>
      </c>
      <c r="FE41" s="51">
        <v>64</v>
      </c>
      <c r="FF41" s="51">
        <v>48</v>
      </c>
      <c r="FG41" s="51">
        <v>26</v>
      </c>
      <c r="FH41" s="54">
        <v>467</v>
      </c>
      <c r="FI41" s="55">
        <v>89</v>
      </c>
      <c r="FJ41" s="51">
        <v>55</v>
      </c>
      <c r="FK41" s="51">
        <v>0</v>
      </c>
      <c r="FL41" s="51">
        <v>95</v>
      </c>
      <c r="FM41" s="51">
        <v>61</v>
      </c>
      <c r="FN41" s="51">
        <v>37</v>
      </c>
      <c r="FO41" s="51">
        <v>27</v>
      </c>
      <c r="FP41" s="51">
        <v>21</v>
      </c>
      <c r="FQ41" s="56">
        <v>385</v>
      </c>
      <c r="FR41" s="55">
        <v>289</v>
      </c>
      <c r="FS41" s="51">
        <v>265</v>
      </c>
      <c r="FT41" s="51">
        <v>0</v>
      </c>
      <c r="FU41" s="51">
        <v>997</v>
      </c>
      <c r="FV41" s="51">
        <v>758</v>
      </c>
      <c r="FW41" s="51">
        <v>697</v>
      </c>
      <c r="FX41" s="51">
        <v>833</v>
      </c>
      <c r="FY41" s="51">
        <v>677</v>
      </c>
      <c r="FZ41" s="56">
        <v>4516</v>
      </c>
    </row>
    <row r="42" spans="2:182" s="14" customFormat="1" ht="16.5" customHeight="1">
      <c r="B42" s="17" t="s">
        <v>64</v>
      </c>
      <c r="C42" s="50">
        <v>13530</v>
      </c>
      <c r="D42" s="51">
        <v>22879</v>
      </c>
      <c r="E42" s="51">
        <v>0</v>
      </c>
      <c r="F42" s="51">
        <v>31858</v>
      </c>
      <c r="G42" s="51">
        <v>38582</v>
      </c>
      <c r="H42" s="51">
        <v>23488</v>
      </c>
      <c r="I42" s="51">
        <v>21990</v>
      </c>
      <c r="J42" s="51">
        <v>18974</v>
      </c>
      <c r="K42" s="54">
        <v>171301</v>
      </c>
      <c r="L42" s="55">
        <v>13498</v>
      </c>
      <c r="M42" s="51">
        <v>22830</v>
      </c>
      <c r="N42" s="51">
        <v>0</v>
      </c>
      <c r="O42" s="51">
        <v>30368</v>
      </c>
      <c r="P42" s="51">
        <v>35342</v>
      </c>
      <c r="Q42" s="51">
        <v>19598</v>
      </c>
      <c r="R42" s="51">
        <v>17148</v>
      </c>
      <c r="S42" s="51">
        <v>14701</v>
      </c>
      <c r="T42" s="56">
        <v>153485</v>
      </c>
      <c r="U42" s="55">
        <v>3737</v>
      </c>
      <c r="V42" s="51">
        <v>5873</v>
      </c>
      <c r="W42" s="51">
        <v>0</v>
      </c>
      <c r="X42" s="51">
        <v>8595</v>
      </c>
      <c r="Y42" s="51">
        <v>10306</v>
      </c>
      <c r="Z42" s="51">
        <v>6293</v>
      </c>
      <c r="AA42" s="51">
        <v>6473</v>
      </c>
      <c r="AB42" s="51">
        <v>7087</v>
      </c>
      <c r="AC42" s="56">
        <v>48364</v>
      </c>
      <c r="AD42" s="61">
        <v>3116</v>
      </c>
      <c r="AE42" s="51">
        <v>4365</v>
      </c>
      <c r="AF42" s="51">
        <v>0</v>
      </c>
      <c r="AG42" s="51">
        <v>4139</v>
      </c>
      <c r="AH42" s="51">
        <v>4344</v>
      </c>
      <c r="AI42" s="51">
        <v>1982</v>
      </c>
      <c r="AJ42" s="51">
        <v>1906</v>
      </c>
      <c r="AK42" s="51">
        <v>1665</v>
      </c>
      <c r="AL42" s="54">
        <v>21517</v>
      </c>
      <c r="AM42" s="55">
        <v>8</v>
      </c>
      <c r="AN42" s="51">
        <v>5</v>
      </c>
      <c r="AO42" s="51">
        <v>0</v>
      </c>
      <c r="AP42" s="51">
        <v>36</v>
      </c>
      <c r="AQ42" s="51">
        <v>135</v>
      </c>
      <c r="AR42" s="51">
        <v>221</v>
      </c>
      <c r="AS42" s="51">
        <v>432</v>
      </c>
      <c r="AT42" s="51">
        <v>705</v>
      </c>
      <c r="AU42" s="56">
        <v>1542</v>
      </c>
      <c r="AV42" s="61">
        <v>152</v>
      </c>
      <c r="AW42" s="51">
        <v>506</v>
      </c>
      <c r="AX42" s="51">
        <v>0</v>
      </c>
      <c r="AY42" s="51">
        <v>1188</v>
      </c>
      <c r="AZ42" s="51">
        <v>1492</v>
      </c>
      <c r="BA42" s="51">
        <v>912</v>
      </c>
      <c r="BB42" s="51">
        <v>987</v>
      </c>
      <c r="BC42" s="51">
        <v>1002</v>
      </c>
      <c r="BD42" s="54">
        <v>6239</v>
      </c>
      <c r="BE42" s="55">
        <v>72</v>
      </c>
      <c r="BF42" s="51">
        <v>335</v>
      </c>
      <c r="BG42" s="51">
        <v>0</v>
      </c>
      <c r="BH42" s="51">
        <v>270</v>
      </c>
      <c r="BI42" s="51">
        <v>448</v>
      </c>
      <c r="BJ42" s="51">
        <v>400</v>
      </c>
      <c r="BK42" s="51">
        <v>407</v>
      </c>
      <c r="BL42" s="51">
        <v>392</v>
      </c>
      <c r="BM42" s="56">
        <v>2324</v>
      </c>
      <c r="BN42" s="61">
        <v>389</v>
      </c>
      <c r="BO42" s="51">
        <v>662</v>
      </c>
      <c r="BP42" s="51">
        <v>0</v>
      </c>
      <c r="BQ42" s="51">
        <v>2962</v>
      </c>
      <c r="BR42" s="51">
        <v>3887</v>
      </c>
      <c r="BS42" s="51">
        <v>2778</v>
      </c>
      <c r="BT42" s="51">
        <v>2741</v>
      </c>
      <c r="BU42" s="51">
        <v>3323</v>
      </c>
      <c r="BV42" s="54">
        <v>16742</v>
      </c>
      <c r="BW42" s="55">
        <v>2616</v>
      </c>
      <c r="BX42" s="51">
        <v>4451</v>
      </c>
      <c r="BY42" s="51">
        <v>0</v>
      </c>
      <c r="BZ42" s="51">
        <v>7275</v>
      </c>
      <c r="CA42" s="51">
        <v>6842</v>
      </c>
      <c r="CB42" s="51">
        <v>3359</v>
      </c>
      <c r="CC42" s="51">
        <v>2360</v>
      </c>
      <c r="CD42" s="51">
        <v>1110</v>
      </c>
      <c r="CE42" s="56">
        <v>28013</v>
      </c>
      <c r="CF42" s="61">
        <v>2459</v>
      </c>
      <c r="CG42" s="51">
        <v>3947</v>
      </c>
      <c r="CH42" s="51">
        <v>0</v>
      </c>
      <c r="CI42" s="51">
        <v>6457</v>
      </c>
      <c r="CJ42" s="51">
        <v>5718</v>
      </c>
      <c r="CK42" s="51">
        <v>2813</v>
      </c>
      <c r="CL42" s="51">
        <v>1953</v>
      </c>
      <c r="CM42" s="51">
        <v>961</v>
      </c>
      <c r="CN42" s="54">
        <v>24308</v>
      </c>
      <c r="CO42" s="55">
        <v>157</v>
      </c>
      <c r="CP42" s="51">
        <v>504</v>
      </c>
      <c r="CQ42" s="51">
        <v>0</v>
      </c>
      <c r="CR42" s="51">
        <v>818</v>
      </c>
      <c r="CS42" s="51">
        <v>1124</v>
      </c>
      <c r="CT42" s="51">
        <v>546</v>
      </c>
      <c r="CU42" s="51">
        <v>407</v>
      </c>
      <c r="CV42" s="51">
        <v>149</v>
      </c>
      <c r="CW42" s="56">
        <v>3705</v>
      </c>
      <c r="CX42" s="61">
        <v>38</v>
      </c>
      <c r="CY42" s="51">
        <v>75</v>
      </c>
      <c r="CZ42" s="51">
        <v>0</v>
      </c>
      <c r="DA42" s="51">
        <v>624</v>
      </c>
      <c r="DB42" s="51">
        <v>926</v>
      </c>
      <c r="DC42" s="51">
        <v>1004</v>
      </c>
      <c r="DD42" s="51">
        <v>631</v>
      </c>
      <c r="DE42" s="51">
        <v>643</v>
      </c>
      <c r="DF42" s="54">
        <v>3941</v>
      </c>
      <c r="DG42" s="55">
        <v>33</v>
      </c>
      <c r="DH42" s="51">
        <v>71</v>
      </c>
      <c r="DI42" s="51">
        <v>0</v>
      </c>
      <c r="DJ42" s="51">
        <v>586</v>
      </c>
      <c r="DK42" s="51">
        <v>836</v>
      </c>
      <c r="DL42" s="51">
        <v>915</v>
      </c>
      <c r="DM42" s="51">
        <v>563</v>
      </c>
      <c r="DN42" s="51">
        <v>596</v>
      </c>
      <c r="DO42" s="56">
        <v>3600</v>
      </c>
      <c r="DP42" s="61">
        <v>5</v>
      </c>
      <c r="DQ42" s="51">
        <v>4</v>
      </c>
      <c r="DR42" s="51">
        <v>0</v>
      </c>
      <c r="DS42" s="51">
        <v>38</v>
      </c>
      <c r="DT42" s="51">
        <v>90</v>
      </c>
      <c r="DU42" s="51">
        <v>89</v>
      </c>
      <c r="DV42" s="51">
        <v>68</v>
      </c>
      <c r="DW42" s="51">
        <v>47</v>
      </c>
      <c r="DX42" s="54">
        <v>341</v>
      </c>
      <c r="DY42" s="55">
        <v>0</v>
      </c>
      <c r="DZ42" s="51">
        <v>0</v>
      </c>
      <c r="EA42" s="51">
        <v>0</v>
      </c>
      <c r="EB42" s="51">
        <v>0</v>
      </c>
      <c r="EC42" s="51">
        <v>0</v>
      </c>
      <c r="ED42" s="51">
        <v>0</v>
      </c>
      <c r="EE42" s="51">
        <v>0</v>
      </c>
      <c r="EF42" s="51">
        <v>0</v>
      </c>
      <c r="EG42" s="56">
        <v>0</v>
      </c>
      <c r="EH42" s="61">
        <v>1310</v>
      </c>
      <c r="EI42" s="51">
        <v>3500</v>
      </c>
      <c r="EJ42" s="51">
        <v>0</v>
      </c>
      <c r="EK42" s="51">
        <v>3601</v>
      </c>
      <c r="EL42" s="51">
        <v>7053</v>
      </c>
      <c r="EM42" s="51">
        <v>3680</v>
      </c>
      <c r="EN42" s="51">
        <v>3421</v>
      </c>
      <c r="EO42" s="51">
        <v>2656</v>
      </c>
      <c r="EP42" s="54">
        <v>25221</v>
      </c>
      <c r="EQ42" s="55">
        <v>1173</v>
      </c>
      <c r="ER42" s="51">
        <v>3316</v>
      </c>
      <c r="ES42" s="51">
        <v>0</v>
      </c>
      <c r="ET42" s="51">
        <v>3384</v>
      </c>
      <c r="EU42" s="51">
        <v>6818</v>
      </c>
      <c r="EV42" s="51">
        <v>3564</v>
      </c>
      <c r="EW42" s="51">
        <v>3273</v>
      </c>
      <c r="EX42" s="51">
        <v>2599</v>
      </c>
      <c r="EY42" s="56">
        <v>24127</v>
      </c>
      <c r="EZ42" s="61">
        <v>56</v>
      </c>
      <c r="FA42" s="51">
        <v>98</v>
      </c>
      <c r="FB42" s="51">
        <v>0</v>
      </c>
      <c r="FC42" s="51">
        <v>123</v>
      </c>
      <c r="FD42" s="51">
        <v>135</v>
      </c>
      <c r="FE42" s="51">
        <v>72</v>
      </c>
      <c r="FF42" s="51">
        <v>100</v>
      </c>
      <c r="FG42" s="51">
        <v>44</v>
      </c>
      <c r="FH42" s="54">
        <v>628</v>
      </c>
      <c r="FI42" s="55">
        <v>81</v>
      </c>
      <c r="FJ42" s="51">
        <v>86</v>
      </c>
      <c r="FK42" s="51">
        <v>0</v>
      </c>
      <c r="FL42" s="51">
        <v>94</v>
      </c>
      <c r="FM42" s="51">
        <v>100</v>
      </c>
      <c r="FN42" s="51">
        <v>44</v>
      </c>
      <c r="FO42" s="51">
        <v>48</v>
      </c>
      <c r="FP42" s="51">
        <v>13</v>
      </c>
      <c r="FQ42" s="56">
        <v>466</v>
      </c>
      <c r="FR42" s="55">
        <v>223</v>
      </c>
      <c r="FS42" s="51">
        <v>397</v>
      </c>
      <c r="FT42" s="51">
        <v>0</v>
      </c>
      <c r="FU42" s="51">
        <v>1115</v>
      </c>
      <c r="FV42" s="51">
        <v>934</v>
      </c>
      <c r="FW42" s="51">
        <v>678</v>
      </c>
      <c r="FX42" s="51">
        <v>787</v>
      </c>
      <c r="FY42" s="51">
        <v>735</v>
      </c>
      <c r="FZ42" s="56">
        <v>4869</v>
      </c>
    </row>
    <row r="43" spans="2:182" s="14" customFormat="1" ht="16.5" customHeight="1">
      <c r="B43" s="17" t="s">
        <v>65</v>
      </c>
      <c r="C43" s="50">
        <v>23928</v>
      </c>
      <c r="D43" s="51">
        <v>21314</v>
      </c>
      <c r="E43" s="51">
        <v>0</v>
      </c>
      <c r="F43" s="51">
        <v>29903</v>
      </c>
      <c r="G43" s="51">
        <v>37807</v>
      </c>
      <c r="H43" s="51">
        <v>27611</v>
      </c>
      <c r="I43" s="51">
        <v>20600</v>
      </c>
      <c r="J43" s="51">
        <v>20906</v>
      </c>
      <c r="K43" s="54">
        <v>182069</v>
      </c>
      <c r="L43" s="55">
        <v>23912</v>
      </c>
      <c r="M43" s="51">
        <v>21261</v>
      </c>
      <c r="N43" s="51">
        <v>0</v>
      </c>
      <c r="O43" s="51">
        <v>28882</v>
      </c>
      <c r="P43" s="51">
        <v>35468</v>
      </c>
      <c r="Q43" s="51">
        <v>23898</v>
      </c>
      <c r="R43" s="51">
        <v>16286</v>
      </c>
      <c r="S43" s="51">
        <v>16386</v>
      </c>
      <c r="T43" s="56">
        <v>166093</v>
      </c>
      <c r="U43" s="55">
        <v>5903</v>
      </c>
      <c r="V43" s="51">
        <v>5827</v>
      </c>
      <c r="W43" s="51">
        <v>0</v>
      </c>
      <c r="X43" s="51">
        <v>8873</v>
      </c>
      <c r="Y43" s="51">
        <v>9885</v>
      </c>
      <c r="Z43" s="51">
        <v>7026</v>
      </c>
      <c r="AA43" s="51">
        <v>5936</v>
      </c>
      <c r="AB43" s="51">
        <v>8225</v>
      </c>
      <c r="AC43" s="56">
        <v>51675</v>
      </c>
      <c r="AD43" s="61">
        <v>4972</v>
      </c>
      <c r="AE43" s="51">
        <v>4480</v>
      </c>
      <c r="AF43" s="51">
        <v>0</v>
      </c>
      <c r="AG43" s="51">
        <v>4987</v>
      </c>
      <c r="AH43" s="51">
        <v>5136</v>
      </c>
      <c r="AI43" s="51">
        <v>2936</v>
      </c>
      <c r="AJ43" s="51">
        <v>2034</v>
      </c>
      <c r="AK43" s="51">
        <v>2222</v>
      </c>
      <c r="AL43" s="54">
        <v>26767</v>
      </c>
      <c r="AM43" s="55">
        <v>0</v>
      </c>
      <c r="AN43" s="51">
        <v>1</v>
      </c>
      <c r="AO43" s="51">
        <v>0</v>
      </c>
      <c r="AP43" s="51">
        <v>10</v>
      </c>
      <c r="AQ43" s="51">
        <v>68</v>
      </c>
      <c r="AR43" s="51">
        <v>95</v>
      </c>
      <c r="AS43" s="51">
        <v>246</v>
      </c>
      <c r="AT43" s="51">
        <v>801</v>
      </c>
      <c r="AU43" s="56">
        <v>1221</v>
      </c>
      <c r="AV43" s="61">
        <v>274</v>
      </c>
      <c r="AW43" s="51">
        <v>517</v>
      </c>
      <c r="AX43" s="51">
        <v>0</v>
      </c>
      <c r="AY43" s="51">
        <v>1337</v>
      </c>
      <c r="AZ43" s="51">
        <v>1656</v>
      </c>
      <c r="BA43" s="51">
        <v>1272</v>
      </c>
      <c r="BB43" s="51">
        <v>1093</v>
      </c>
      <c r="BC43" s="51">
        <v>1522</v>
      </c>
      <c r="BD43" s="54">
        <v>7671</v>
      </c>
      <c r="BE43" s="55">
        <v>14</v>
      </c>
      <c r="BF43" s="51">
        <v>14</v>
      </c>
      <c r="BG43" s="51">
        <v>0</v>
      </c>
      <c r="BH43" s="51">
        <v>110</v>
      </c>
      <c r="BI43" s="51">
        <v>145</v>
      </c>
      <c r="BJ43" s="51">
        <v>118</v>
      </c>
      <c r="BK43" s="51">
        <v>113</v>
      </c>
      <c r="BL43" s="51">
        <v>92</v>
      </c>
      <c r="BM43" s="56">
        <v>606</v>
      </c>
      <c r="BN43" s="61">
        <v>643</v>
      </c>
      <c r="BO43" s="51">
        <v>815</v>
      </c>
      <c r="BP43" s="51">
        <v>0</v>
      </c>
      <c r="BQ43" s="51">
        <v>2429</v>
      </c>
      <c r="BR43" s="51">
        <v>2880</v>
      </c>
      <c r="BS43" s="51">
        <v>2605</v>
      </c>
      <c r="BT43" s="51">
        <v>2450</v>
      </c>
      <c r="BU43" s="51">
        <v>3588</v>
      </c>
      <c r="BV43" s="54">
        <v>15410</v>
      </c>
      <c r="BW43" s="55">
        <v>5886</v>
      </c>
      <c r="BX43" s="51">
        <v>4389</v>
      </c>
      <c r="BY43" s="51">
        <v>0</v>
      </c>
      <c r="BZ43" s="51">
        <v>6075</v>
      </c>
      <c r="CA43" s="51">
        <v>7895</v>
      </c>
      <c r="CB43" s="51">
        <v>4730</v>
      </c>
      <c r="CC43" s="51">
        <v>2551</v>
      </c>
      <c r="CD43" s="51">
        <v>1415</v>
      </c>
      <c r="CE43" s="56">
        <v>32941</v>
      </c>
      <c r="CF43" s="61">
        <v>4620</v>
      </c>
      <c r="CG43" s="51">
        <v>3489</v>
      </c>
      <c r="CH43" s="51">
        <v>0</v>
      </c>
      <c r="CI43" s="51">
        <v>4893</v>
      </c>
      <c r="CJ43" s="51">
        <v>5796</v>
      </c>
      <c r="CK43" s="51">
        <v>3154</v>
      </c>
      <c r="CL43" s="51">
        <v>1404</v>
      </c>
      <c r="CM43" s="51">
        <v>665</v>
      </c>
      <c r="CN43" s="54">
        <v>24021</v>
      </c>
      <c r="CO43" s="55">
        <v>1266</v>
      </c>
      <c r="CP43" s="51">
        <v>900</v>
      </c>
      <c r="CQ43" s="51">
        <v>0</v>
      </c>
      <c r="CR43" s="51">
        <v>1182</v>
      </c>
      <c r="CS43" s="51">
        <v>2099</v>
      </c>
      <c r="CT43" s="51">
        <v>1576</v>
      </c>
      <c r="CU43" s="51">
        <v>1147</v>
      </c>
      <c r="CV43" s="51">
        <v>750</v>
      </c>
      <c r="CW43" s="56">
        <v>8920</v>
      </c>
      <c r="CX43" s="61">
        <v>8</v>
      </c>
      <c r="CY43" s="51">
        <v>46</v>
      </c>
      <c r="CZ43" s="51">
        <v>0</v>
      </c>
      <c r="DA43" s="51">
        <v>311</v>
      </c>
      <c r="DB43" s="51">
        <v>891</v>
      </c>
      <c r="DC43" s="51">
        <v>1043</v>
      </c>
      <c r="DD43" s="51">
        <v>709</v>
      </c>
      <c r="DE43" s="51">
        <v>563</v>
      </c>
      <c r="DF43" s="54">
        <v>3571</v>
      </c>
      <c r="DG43" s="55">
        <v>7</v>
      </c>
      <c r="DH43" s="51">
        <v>35</v>
      </c>
      <c r="DI43" s="51">
        <v>0</v>
      </c>
      <c r="DJ43" s="51">
        <v>246</v>
      </c>
      <c r="DK43" s="51">
        <v>653</v>
      </c>
      <c r="DL43" s="51">
        <v>737</v>
      </c>
      <c r="DM43" s="51">
        <v>400</v>
      </c>
      <c r="DN43" s="51">
        <v>296</v>
      </c>
      <c r="DO43" s="56">
        <v>2374</v>
      </c>
      <c r="DP43" s="61">
        <v>1</v>
      </c>
      <c r="DQ43" s="51">
        <v>11</v>
      </c>
      <c r="DR43" s="51">
        <v>0</v>
      </c>
      <c r="DS43" s="51">
        <v>65</v>
      </c>
      <c r="DT43" s="51">
        <v>238</v>
      </c>
      <c r="DU43" s="51">
        <v>306</v>
      </c>
      <c r="DV43" s="51">
        <v>309</v>
      </c>
      <c r="DW43" s="51">
        <v>267</v>
      </c>
      <c r="DX43" s="54">
        <v>1197</v>
      </c>
      <c r="DY43" s="55">
        <v>0</v>
      </c>
      <c r="DZ43" s="51">
        <v>0</v>
      </c>
      <c r="EA43" s="51">
        <v>0</v>
      </c>
      <c r="EB43" s="51">
        <v>0</v>
      </c>
      <c r="EC43" s="51">
        <v>0</v>
      </c>
      <c r="ED43" s="51">
        <v>0</v>
      </c>
      <c r="EE43" s="51">
        <v>0</v>
      </c>
      <c r="EF43" s="51">
        <v>0</v>
      </c>
      <c r="EG43" s="56">
        <v>0</v>
      </c>
      <c r="EH43" s="61">
        <v>1741</v>
      </c>
      <c r="EI43" s="51">
        <v>2690</v>
      </c>
      <c r="EJ43" s="51">
        <v>0</v>
      </c>
      <c r="EK43" s="51">
        <v>3864</v>
      </c>
      <c r="EL43" s="51">
        <v>6032</v>
      </c>
      <c r="EM43" s="51">
        <v>4744</v>
      </c>
      <c r="EN43" s="51">
        <v>3171</v>
      </c>
      <c r="EO43" s="51">
        <v>2838</v>
      </c>
      <c r="EP43" s="54">
        <v>25080</v>
      </c>
      <c r="EQ43" s="55">
        <v>1432</v>
      </c>
      <c r="ER43" s="51">
        <v>2483</v>
      </c>
      <c r="ES43" s="51">
        <v>0</v>
      </c>
      <c r="ET43" s="51">
        <v>3568</v>
      </c>
      <c r="EU43" s="51">
        <v>5836</v>
      </c>
      <c r="EV43" s="51">
        <v>4560</v>
      </c>
      <c r="EW43" s="51">
        <v>3045</v>
      </c>
      <c r="EX43" s="51">
        <v>2778</v>
      </c>
      <c r="EY43" s="56">
        <v>23702</v>
      </c>
      <c r="EZ43" s="61">
        <v>146</v>
      </c>
      <c r="FA43" s="51">
        <v>105</v>
      </c>
      <c r="FB43" s="51">
        <v>0</v>
      </c>
      <c r="FC43" s="51">
        <v>173</v>
      </c>
      <c r="FD43" s="51">
        <v>118</v>
      </c>
      <c r="FE43" s="51">
        <v>123</v>
      </c>
      <c r="FF43" s="51">
        <v>95</v>
      </c>
      <c r="FG43" s="51">
        <v>41</v>
      </c>
      <c r="FH43" s="54">
        <v>801</v>
      </c>
      <c r="FI43" s="55">
        <v>163</v>
      </c>
      <c r="FJ43" s="51">
        <v>102</v>
      </c>
      <c r="FK43" s="51">
        <v>0</v>
      </c>
      <c r="FL43" s="51">
        <v>123</v>
      </c>
      <c r="FM43" s="51">
        <v>78</v>
      </c>
      <c r="FN43" s="51">
        <v>61</v>
      </c>
      <c r="FO43" s="51">
        <v>31</v>
      </c>
      <c r="FP43" s="51">
        <v>19</v>
      </c>
      <c r="FQ43" s="56">
        <v>577</v>
      </c>
      <c r="FR43" s="55">
        <v>424</v>
      </c>
      <c r="FS43" s="51">
        <v>377</v>
      </c>
      <c r="FT43" s="51">
        <v>0</v>
      </c>
      <c r="FU43" s="51">
        <v>858</v>
      </c>
      <c r="FV43" s="51">
        <v>1134</v>
      </c>
      <c r="FW43" s="51">
        <v>677</v>
      </c>
      <c r="FX43" s="51">
        <v>619</v>
      </c>
      <c r="FY43" s="51">
        <v>744</v>
      </c>
      <c r="FZ43" s="56">
        <v>4833</v>
      </c>
    </row>
    <row r="44" spans="2:182" s="14" customFormat="1" ht="16.5" customHeight="1">
      <c r="B44" s="17" t="s">
        <v>66</v>
      </c>
      <c r="C44" s="50">
        <v>12031</v>
      </c>
      <c r="D44" s="51">
        <v>15233</v>
      </c>
      <c r="E44" s="51">
        <v>0</v>
      </c>
      <c r="F44" s="51">
        <v>43757</v>
      </c>
      <c r="G44" s="51">
        <v>31928</v>
      </c>
      <c r="H44" s="51">
        <v>23908</v>
      </c>
      <c r="I44" s="51">
        <v>20493</v>
      </c>
      <c r="J44" s="51">
        <v>17531</v>
      </c>
      <c r="K44" s="54">
        <v>164881</v>
      </c>
      <c r="L44" s="55">
        <v>12016</v>
      </c>
      <c r="M44" s="51">
        <v>15229</v>
      </c>
      <c r="N44" s="51">
        <v>0</v>
      </c>
      <c r="O44" s="51">
        <v>42411</v>
      </c>
      <c r="P44" s="51">
        <v>29616</v>
      </c>
      <c r="Q44" s="51">
        <v>20709</v>
      </c>
      <c r="R44" s="51">
        <v>16304</v>
      </c>
      <c r="S44" s="51">
        <v>12821</v>
      </c>
      <c r="T44" s="56">
        <v>149106</v>
      </c>
      <c r="U44" s="55">
        <v>2839</v>
      </c>
      <c r="V44" s="51">
        <v>3501</v>
      </c>
      <c r="W44" s="51">
        <v>0</v>
      </c>
      <c r="X44" s="51">
        <v>11968</v>
      </c>
      <c r="Y44" s="51">
        <v>8326</v>
      </c>
      <c r="Z44" s="51">
        <v>6417</v>
      </c>
      <c r="AA44" s="51">
        <v>5470</v>
      </c>
      <c r="AB44" s="51">
        <v>6414</v>
      </c>
      <c r="AC44" s="56">
        <v>44935</v>
      </c>
      <c r="AD44" s="61">
        <v>2400</v>
      </c>
      <c r="AE44" s="51">
        <v>3119</v>
      </c>
      <c r="AF44" s="51">
        <v>0</v>
      </c>
      <c r="AG44" s="51">
        <v>7672</v>
      </c>
      <c r="AH44" s="51">
        <v>4336</v>
      </c>
      <c r="AI44" s="51">
        <v>2561</v>
      </c>
      <c r="AJ44" s="51">
        <v>1878</v>
      </c>
      <c r="AK44" s="51">
        <v>1666</v>
      </c>
      <c r="AL44" s="54">
        <v>23632</v>
      </c>
      <c r="AM44" s="55">
        <v>0</v>
      </c>
      <c r="AN44" s="51">
        <v>0</v>
      </c>
      <c r="AO44" s="51">
        <v>0</v>
      </c>
      <c r="AP44" s="51">
        <v>12</v>
      </c>
      <c r="AQ44" s="51">
        <v>87</v>
      </c>
      <c r="AR44" s="51">
        <v>130</v>
      </c>
      <c r="AS44" s="51">
        <v>237</v>
      </c>
      <c r="AT44" s="51">
        <v>703</v>
      </c>
      <c r="AU44" s="56">
        <v>1169</v>
      </c>
      <c r="AV44" s="61">
        <v>114</v>
      </c>
      <c r="AW44" s="51">
        <v>151</v>
      </c>
      <c r="AX44" s="51">
        <v>0</v>
      </c>
      <c r="AY44" s="51">
        <v>1518</v>
      </c>
      <c r="AZ44" s="51">
        <v>1249</v>
      </c>
      <c r="BA44" s="51">
        <v>866</v>
      </c>
      <c r="BB44" s="51">
        <v>747</v>
      </c>
      <c r="BC44" s="51">
        <v>1074</v>
      </c>
      <c r="BD44" s="54">
        <v>5719</v>
      </c>
      <c r="BE44" s="55">
        <v>38</v>
      </c>
      <c r="BF44" s="51">
        <v>40</v>
      </c>
      <c r="BG44" s="51">
        <v>0</v>
      </c>
      <c r="BH44" s="51">
        <v>406</v>
      </c>
      <c r="BI44" s="51">
        <v>368</v>
      </c>
      <c r="BJ44" s="51">
        <v>350</v>
      </c>
      <c r="BK44" s="51">
        <v>332</v>
      </c>
      <c r="BL44" s="51">
        <v>269</v>
      </c>
      <c r="BM44" s="56">
        <v>1803</v>
      </c>
      <c r="BN44" s="61">
        <v>287</v>
      </c>
      <c r="BO44" s="51">
        <v>191</v>
      </c>
      <c r="BP44" s="51">
        <v>0</v>
      </c>
      <c r="BQ44" s="51">
        <v>2360</v>
      </c>
      <c r="BR44" s="51">
        <v>2286</v>
      </c>
      <c r="BS44" s="51">
        <v>2510</v>
      </c>
      <c r="BT44" s="51">
        <v>2276</v>
      </c>
      <c r="BU44" s="51">
        <v>2702</v>
      </c>
      <c r="BV44" s="54">
        <v>12612</v>
      </c>
      <c r="BW44" s="55">
        <v>2779</v>
      </c>
      <c r="BX44" s="51">
        <v>3380</v>
      </c>
      <c r="BY44" s="51">
        <v>0</v>
      </c>
      <c r="BZ44" s="51">
        <v>8929</v>
      </c>
      <c r="CA44" s="51">
        <v>6356</v>
      </c>
      <c r="CB44" s="51">
        <v>3999</v>
      </c>
      <c r="CC44" s="51">
        <v>2764</v>
      </c>
      <c r="CD44" s="51">
        <v>1264</v>
      </c>
      <c r="CE44" s="56">
        <v>29471</v>
      </c>
      <c r="CF44" s="61">
        <v>2423</v>
      </c>
      <c r="CG44" s="51">
        <v>2933</v>
      </c>
      <c r="CH44" s="51">
        <v>0</v>
      </c>
      <c r="CI44" s="51">
        <v>6896</v>
      </c>
      <c r="CJ44" s="51">
        <v>4730</v>
      </c>
      <c r="CK44" s="51">
        <v>2953</v>
      </c>
      <c r="CL44" s="51">
        <v>1973</v>
      </c>
      <c r="CM44" s="51">
        <v>1003</v>
      </c>
      <c r="CN44" s="54">
        <v>22911</v>
      </c>
      <c r="CO44" s="55">
        <v>356</v>
      </c>
      <c r="CP44" s="51">
        <v>447</v>
      </c>
      <c r="CQ44" s="51">
        <v>0</v>
      </c>
      <c r="CR44" s="51">
        <v>2033</v>
      </c>
      <c r="CS44" s="51">
        <v>1626</v>
      </c>
      <c r="CT44" s="51">
        <v>1046</v>
      </c>
      <c r="CU44" s="51">
        <v>791</v>
      </c>
      <c r="CV44" s="51">
        <v>261</v>
      </c>
      <c r="CW44" s="56">
        <v>6560</v>
      </c>
      <c r="CX44" s="61">
        <v>13</v>
      </c>
      <c r="CY44" s="51">
        <v>24</v>
      </c>
      <c r="CZ44" s="51">
        <v>0</v>
      </c>
      <c r="DA44" s="51">
        <v>493</v>
      </c>
      <c r="DB44" s="51">
        <v>720</v>
      </c>
      <c r="DC44" s="51">
        <v>951</v>
      </c>
      <c r="DD44" s="51">
        <v>875</v>
      </c>
      <c r="DE44" s="51">
        <v>578</v>
      </c>
      <c r="DF44" s="54">
        <v>3654</v>
      </c>
      <c r="DG44" s="55">
        <v>12</v>
      </c>
      <c r="DH44" s="51">
        <v>10</v>
      </c>
      <c r="DI44" s="51">
        <v>0</v>
      </c>
      <c r="DJ44" s="51">
        <v>401</v>
      </c>
      <c r="DK44" s="51">
        <v>594</v>
      </c>
      <c r="DL44" s="51">
        <v>799</v>
      </c>
      <c r="DM44" s="51">
        <v>787</v>
      </c>
      <c r="DN44" s="51">
        <v>427</v>
      </c>
      <c r="DO44" s="56">
        <v>3030</v>
      </c>
      <c r="DP44" s="61">
        <v>1</v>
      </c>
      <c r="DQ44" s="51">
        <v>14</v>
      </c>
      <c r="DR44" s="51">
        <v>0</v>
      </c>
      <c r="DS44" s="51">
        <v>92</v>
      </c>
      <c r="DT44" s="51">
        <v>115</v>
      </c>
      <c r="DU44" s="51">
        <v>151</v>
      </c>
      <c r="DV44" s="51">
        <v>88</v>
      </c>
      <c r="DW44" s="51">
        <v>151</v>
      </c>
      <c r="DX44" s="54">
        <v>612</v>
      </c>
      <c r="DY44" s="55">
        <v>0</v>
      </c>
      <c r="DZ44" s="51">
        <v>0</v>
      </c>
      <c r="EA44" s="51">
        <v>0</v>
      </c>
      <c r="EB44" s="51">
        <v>0</v>
      </c>
      <c r="EC44" s="51">
        <v>11</v>
      </c>
      <c r="ED44" s="51">
        <v>1</v>
      </c>
      <c r="EE44" s="51">
        <v>0</v>
      </c>
      <c r="EF44" s="51">
        <v>0</v>
      </c>
      <c r="EG44" s="56">
        <v>12</v>
      </c>
      <c r="EH44" s="61">
        <v>1157</v>
      </c>
      <c r="EI44" s="51">
        <v>2313</v>
      </c>
      <c r="EJ44" s="51">
        <v>0</v>
      </c>
      <c r="EK44" s="51">
        <v>6308</v>
      </c>
      <c r="EL44" s="51">
        <v>5376</v>
      </c>
      <c r="EM44" s="51">
        <v>3768</v>
      </c>
      <c r="EN44" s="51">
        <v>3218</v>
      </c>
      <c r="EO44" s="51">
        <v>2002</v>
      </c>
      <c r="EP44" s="54">
        <v>24142</v>
      </c>
      <c r="EQ44" s="55">
        <v>1048</v>
      </c>
      <c r="ER44" s="51">
        <v>2205</v>
      </c>
      <c r="ES44" s="51">
        <v>0</v>
      </c>
      <c r="ET44" s="51">
        <v>6057</v>
      </c>
      <c r="EU44" s="51">
        <v>5179</v>
      </c>
      <c r="EV44" s="51">
        <v>3651</v>
      </c>
      <c r="EW44" s="51">
        <v>3125</v>
      </c>
      <c r="EX44" s="51">
        <v>1956</v>
      </c>
      <c r="EY44" s="56">
        <v>23221</v>
      </c>
      <c r="EZ44" s="61">
        <v>40</v>
      </c>
      <c r="FA44" s="51">
        <v>47</v>
      </c>
      <c r="FB44" s="51">
        <v>0</v>
      </c>
      <c r="FC44" s="51">
        <v>121</v>
      </c>
      <c r="FD44" s="51">
        <v>112</v>
      </c>
      <c r="FE44" s="51">
        <v>70</v>
      </c>
      <c r="FF44" s="51">
        <v>64</v>
      </c>
      <c r="FG44" s="51">
        <v>22</v>
      </c>
      <c r="FH44" s="54">
        <v>476</v>
      </c>
      <c r="FI44" s="55">
        <v>69</v>
      </c>
      <c r="FJ44" s="51">
        <v>61</v>
      </c>
      <c r="FK44" s="51">
        <v>0</v>
      </c>
      <c r="FL44" s="51">
        <v>130</v>
      </c>
      <c r="FM44" s="51">
        <v>85</v>
      </c>
      <c r="FN44" s="51">
        <v>47</v>
      </c>
      <c r="FO44" s="51">
        <v>29</v>
      </c>
      <c r="FP44" s="51">
        <v>24</v>
      </c>
      <c r="FQ44" s="56">
        <v>445</v>
      </c>
      <c r="FR44" s="55">
        <v>170</v>
      </c>
      <c r="FS44" s="51">
        <v>86</v>
      </c>
      <c r="FT44" s="51">
        <v>0</v>
      </c>
      <c r="FU44" s="51">
        <v>933</v>
      </c>
      <c r="FV44" s="51">
        <v>515</v>
      </c>
      <c r="FW44" s="51">
        <v>675</v>
      </c>
      <c r="FX44" s="51">
        <v>615</v>
      </c>
      <c r="FY44" s="51">
        <v>534</v>
      </c>
      <c r="FZ44" s="56">
        <v>3528</v>
      </c>
    </row>
    <row r="45" spans="2:182" s="14" customFormat="1" ht="16.5" customHeight="1">
      <c r="B45" s="17" t="s">
        <v>67</v>
      </c>
      <c r="C45" s="50">
        <v>9774</v>
      </c>
      <c r="D45" s="51">
        <v>8217</v>
      </c>
      <c r="E45" s="51">
        <v>0</v>
      </c>
      <c r="F45" s="51">
        <v>28317</v>
      </c>
      <c r="G45" s="51">
        <v>21714</v>
      </c>
      <c r="H45" s="51">
        <v>15417</v>
      </c>
      <c r="I45" s="51">
        <v>13559</v>
      </c>
      <c r="J45" s="51">
        <v>11888</v>
      </c>
      <c r="K45" s="54">
        <v>108886</v>
      </c>
      <c r="L45" s="55">
        <v>9774</v>
      </c>
      <c r="M45" s="51">
        <v>8193</v>
      </c>
      <c r="N45" s="51">
        <v>0</v>
      </c>
      <c r="O45" s="51">
        <v>27349</v>
      </c>
      <c r="P45" s="51">
        <v>20270</v>
      </c>
      <c r="Q45" s="51">
        <v>13565</v>
      </c>
      <c r="R45" s="51">
        <v>11087</v>
      </c>
      <c r="S45" s="51">
        <v>9217</v>
      </c>
      <c r="T45" s="56">
        <v>99455</v>
      </c>
      <c r="U45" s="55">
        <v>2852</v>
      </c>
      <c r="V45" s="51">
        <v>2231</v>
      </c>
      <c r="W45" s="51">
        <v>0</v>
      </c>
      <c r="X45" s="51">
        <v>8316</v>
      </c>
      <c r="Y45" s="51">
        <v>6018</v>
      </c>
      <c r="Z45" s="51">
        <v>4352</v>
      </c>
      <c r="AA45" s="51">
        <v>4103</v>
      </c>
      <c r="AB45" s="51">
        <v>4201</v>
      </c>
      <c r="AC45" s="56">
        <v>32073</v>
      </c>
      <c r="AD45" s="61">
        <v>2298</v>
      </c>
      <c r="AE45" s="51">
        <v>1609</v>
      </c>
      <c r="AF45" s="51">
        <v>0</v>
      </c>
      <c r="AG45" s="51">
        <v>3992</v>
      </c>
      <c r="AH45" s="51">
        <v>2616</v>
      </c>
      <c r="AI45" s="51">
        <v>1543</v>
      </c>
      <c r="AJ45" s="51">
        <v>1314</v>
      </c>
      <c r="AK45" s="51">
        <v>1117</v>
      </c>
      <c r="AL45" s="54">
        <v>14489</v>
      </c>
      <c r="AM45" s="55">
        <v>1</v>
      </c>
      <c r="AN45" s="51">
        <v>0</v>
      </c>
      <c r="AO45" s="51">
        <v>0</v>
      </c>
      <c r="AP45" s="51">
        <v>16</v>
      </c>
      <c r="AQ45" s="51">
        <v>40</v>
      </c>
      <c r="AR45" s="51">
        <v>126</v>
      </c>
      <c r="AS45" s="51">
        <v>184</v>
      </c>
      <c r="AT45" s="51">
        <v>461</v>
      </c>
      <c r="AU45" s="56">
        <v>828</v>
      </c>
      <c r="AV45" s="61">
        <v>198</v>
      </c>
      <c r="AW45" s="51">
        <v>336</v>
      </c>
      <c r="AX45" s="51">
        <v>0</v>
      </c>
      <c r="AY45" s="51">
        <v>1670</v>
      </c>
      <c r="AZ45" s="51">
        <v>1361</v>
      </c>
      <c r="BA45" s="51">
        <v>864</v>
      </c>
      <c r="BB45" s="51">
        <v>780</v>
      </c>
      <c r="BC45" s="51">
        <v>790</v>
      </c>
      <c r="BD45" s="54">
        <v>5999</v>
      </c>
      <c r="BE45" s="55">
        <v>2</v>
      </c>
      <c r="BF45" s="51">
        <v>6</v>
      </c>
      <c r="BG45" s="51">
        <v>0</v>
      </c>
      <c r="BH45" s="51">
        <v>67</v>
      </c>
      <c r="BI45" s="51">
        <v>35</v>
      </c>
      <c r="BJ45" s="51">
        <v>15</v>
      </c>
      <c r="BK45" s="51">
        <v>19</v>
      </c>
      <c r="BL45" s="51">
        <v>25</v>
      </c>
      <c r="BM45" s="56">
        <v>169</v>
      </c>
      <c r="BN45" s="61">
        <v>353</v>
      </c>
      <c r="BO45" s="51">
        <v>280</v>
      </c>
      <c r="BP45" s="51">
        <v>0</v>
      </c>
      <c r="BQ45" s="51">
        <v>2571</v>
      </c>
      <c r="BR45" s="51">
        <v>1966</v>
      </c>
      <c r="BS45" s="51">
        <v>1804</v>
      </c>
      <c r="BT45" s="51">
        <v>1806</v>
      </c>
      <c r="BU45" s="51">
        <v>1808</v>
      </c>
      <c r="BV45" s="54">
        <v>10588</v>
      </c>
      <c r="BW45" s="55">
        <v>1921</v>
      </c>
      <c r="BX45" s="51">
        <v>1578</v>
      </c>
      <c r="BY45" s="51">
        <v>0</v>
      </c>
      <c r="BZ45" s="51">
        <v>6050</v>
      </c>
      <c r="CA45" s="51">
        <v>4193</v>
      </c>
      <c r="CB45" s="51">
        <v>2621</v>
      </c>
      <c r="CC45" s="51">
        <v>1814</v>
      </c>
      <c r="CD45" s="51">
        <v>982</v>
      </c>
      <c r="CE45" s="56">
        <v>19159</v>
      </c>
      <c r="CF45" s="61">
        <v>1700</v>
      </c>
      <c r="CG45" s="51">
        <v>1385</v>
      </c>
      <c r="CH45" s="51">
        <v>0</v>
      </c>
      <c r="CI45" s="51">
        <v>5012</v>
      </c>
      <c r="CJ45" s="51">
        <v>3216</v>
      </c>
      <c r="CK45" s="51">
        <v>2018</v>
      </c>
      <c r="CL45" s="51">
        <v>1389</v>
      </c>
      <c r="CM45" s="51">
        <v>707</v>
      </c>
      <c r="CN45" s="54">
        <v>15427</v>
      </c>
      <c r="CO45" s="55">
        <v>221</v>
      </c>
      <c r="CP45" s="51">
        <v>193</v>
      </c>
      <c r="CQ45" s="51">
        <v>0</v>
      </c>
      <c r="CR45" s="51">
        <v>1038</v>
      </c>
      <c r="CS45" s="51">
        <v>977</v>
      </c>
      <c r="CT45" s="51">
        <v>603</v>
      </c>
      <c r="CU45" s="51">
        <v>425</v>
      </c>
      <c r="CV45" s="51">
        <v>275</v>
      </c>
      <c r="CW45" s="56">
        <v>3732</v>
      </c>
      <c r="CX45" s="61">
        <v>23</v>
      </c>
      <c r="CY45" s="51">
        <v>32</v>
      </c>
      <c r="CZ45" s="51">
        <v>0</v>
      </c>
      <c r="DA45" s="51">
        <v>418</v>
      </c>
      <c r="DB45" s="51">
        <v>597</v>
      </c>
      <c r="DC45" s="51">
        <v>652</v>
      </c>
      <c r="DD45" s="51">
        <v>514</v>
      </c>
      <c r="DE45" s="51">
        <v>436</v>
      </c>
      <c r="DF45" s="54">
        <v>2672</v>
      </c>
      <c r="DG45" s="55">
        <v>17</v>
      </c>
      <c r="DH45" s="51">
        <v>17</v>
      </c>
      <c r="DI45" s="51">
        <v>0</v>
      </c>
      <c r="DJ45" s="51">
        <v>333</v>
      </c>
      <c r="DK45" s="51">
        <v>414</v>
      </c>
      <c r="DL45" s="51">
        <v>437</v>
      </c>
      <c r="DM45" s="51">
        <v>387</v>
      </c>
      <c r="DN45" s="51">
        <v>301</v>
      </c>
      <c r="DO45" s="56">
        <v>1906</v>
      </c>
      <c r="DP45" s="61">
        <v>6</v>
      </c>
      <c r="DQ45" s="51">
        <v>15</v>
      </c>
      <c r="DR45" s="51">
        <v>0</v>
      </c>
      <c r="DS45" s="51">
        <v>85</v>
      </c>
      <c r="DT45" s="51">
        <v>183</v>
      </c>
      <c r="DU45" s="51">
        <v>215</v>
      </c>
      <c r="DV45" s="51">
        <v>127</v>
      </c>
      <c r="DW45" s="51">
        <v>135</v>
      </c>
      <c r="DX45" s="54">
        <v>766</v>
      </c>
      <c r="DY45" s="55">
        <v>0</v>
      </c>
      <c r="DZ45" s="51">
        <v>0</v>
      </c>
      <c r="EA45" s="51">
        <v>0</v>
      </c>
      <c r="EB45" s="51">
        <v>0</v>
      </c>
      <c r="EC45" s="51">
        <v>0</v>
      </c>
      <c r="ED45" s="51">
        <v>0</v>
      </c>
      <c r="EE45" s="51">
        <v>0</v>
      </c>
      <c r="EF45" s="51">
        <v>0</v>
      </c>
      <c r="EG45" s="56">
        <v>0</v>
      </c>
      <c r="EH45" s="61">
        <v>748</v>
      </c>
      <c r="EI45" s="51">
        <v>1088</v>
      </c>
      <c r="EJ45" s="51">
        <v>0</v>
      </c>
      <c r="EK45" s="51">
        <v>3162</v>
      </c>
      <c r="EL45" s="51">
        <v>3577</v>
      </c>
      <c r="EM45" s="51">
        <v>2325</v>
      </c>
      <c r="EN45" s="51">
        <v>1939</v>
      </c>
      <c r="EO45" s="51">
        <v>1555</v>
      </c>
      <c r="EP45" s="54">
        <v>14394</v>
      </c>
      <c r="EQ45" s="55">
        <v>632</v>
      </c>
      <c r="ER45" s="51">
        <v>997</v>
      </c>
      <c r="ES45" s="51">
        <v>0</v>
      </c>
      <c r="ET45" s="51">
        <v>2946</v>
      </c>
      <c r="EU45" s="51">
        <v>3424</v>
      </c>
      <c r="EV45" s="51">
        <v>2222</v>
      </c>
      <c r="EW45" s="51">
        <v>1851</v>
      </c>
      <c r="EX45" s="51">
        <v>1513</v>
      </c>
      <c r="EY45" s="56">
        <v>13585</v>
      </c>
      <c r="EZ45" s="61">
        <v>38</v>
      </c>
      <c r="FA45" s="51">
        <v>42</v>
      </c>
      <c r="FB45" s="51">
        <v>0</v>
      </c>
      <c r="FC45" s="51">
        <v>95</v>
      </c>
      <c r="FD45" s="51">
        <v>93</v>
      </c>
      <c r="FE45" s="51">
        <v>58</v>
      </c>
      <c r="FF45" s="51">
        <v>49</v>
      </c>
      <c r="FG45" s="51">
        <v>27</v>
      </c>
      <c r="FH45" s="54">
        <v>402</v>
      </c>
      <c r="FI45" s="55">
        <v>78</v>
      </c>
      <c r="FJ45" s="51">
        <v>49</v>
      </c>
      <c r="FK45" s="51">
        <v>0</v>
      </c>
      <c r="FL45" s="51">
        <v>121</v>
      </c>
      <c r="FM45" s="51">
        <v>60</v>
      </c>
      <c r="FN45" s="51">
        <v>45</v>
      </c>
      <c r="FO45" s="51">
        <v>39</v>
      </c>
      <c r="FP45" s="51">
        <v>15</v>
      </c>
      <c r="FQ45" s="56">
        <v>407</v>
      </c>
      <c r="FR45" s="55">
        <v>262</v>
      </c>
      <c r="FS45" s="51">
        <v>159</v>
      </c>
      <c r="FT45" s="51">
        <v>0</v>
      </c>
      <c r="FU45" s="51">
        <v>1177</v>
      </c>
      <c r="FV45" s="51">
        <v>727</v>
      </c>
      <c r="FW45" s="51">
        <v>513</v>
      </c>
      <c r="FX45" s="51">
        <v>647</v>
      </c>
      <c r="FY45" s="51">
        <v>502</v>
      </c>
      <c r="FZ45" s="56">
        <v>3987</v>
      </c>
    </row>
    <row r="46" spans="2:182" s="14" customFormat="1" ht="16.5" customHeight="1">
      <c r="B46" s="17" t="s">
        <v>68</v>
      </c>
      <c r="C46" s="50">
        <v>4920</v>
      </c>
      <c r="D46" s="51">
        <v>8311</v>
      </c>
      <c r="E46" s="51">
        <v>0</v>
      </c>
      <c r="F46" s="51">
        <v>15552</v>
      </c>
      <c r="G46" s="51">
        <v>14427</v>
      </c>
      <c r="H46" s="51">
        <v>12203</v>
      </c>
      <c r="I46" s="51">
        <v>9532</v>
      </c>
      <c r="J46" s="51">
        <v>8229</v>
      </c>
      <c r="K46" s="54">
        <v>73174</v>
      </c>
      <c r="L46" s="55">
        <v>4920</v>
      </c>
      <c r="M46" s="51">
        <v>8299</v>
      </c>
      <c r="N46" s="51">
        <v>0</v>
      </c>
      <c r="O46" s="51">
        <v>14882</v>
      </c>
      <c r="P46" s="51">
        <v>13265</v>
      </c>
      <c r="Q46" s="51">
        <v>10521</v>
      </c>
      <c r="R46" s="51">
        <v>7848</v>
      </c>
      <c r="S46" s="51">
        <v>6309</v>
      </c>
      <c r="T46" s="56">
        <v>66044</v>
      </c>
      <c r="U46" s="55">
        <v>1329</v>
      </c>
      <c r="V46" s="51">
        <v>2317</v>
      </c>
      <c r="W46" s="51">
        <v>0</v>
      </c>
      <c r="X46" s="51">
        <v>4671</v>
      </c>
      <c r="Y46" s="51">
        <v>3983</v>
      </c>
      <c r="Z46" s="51">
        <v>3375</v>
      </c>
      <c r="AA46" s="51">
        <v>3188</v>
      </c>
      <c r="AB46" s="51">
        <v>3001</v>
      </c>
      <c r="AC46" s="56">
        <v>21864</v>
      </c>
      <c r="AD46" s="61">
        <v>991</v>
      </c>
      <c r="AE46" s="51">
        <v>1657</v>
      </c>
      <c r="AF46" s="51">
        <v>0</v>
      </c>
      <c r="AG46" s="51">
        <v>2339</v>
      </c>
      <c r="AH46" s="51">
        <v>1769</v>
      </c>
      <c r="AI46" s="51">
        <v>1369</v>
      </c>
      <c r="AJ46" s="51">
        <v>1017</v>
      </c>
      <c r="AK46" s="51">
        <v>960</v>
      </c>
      <c r="AL46" s="54">
        <v>10102</v>
      </c>
      <c r="AM46" s="55">
        <v>1</v>
      </c>
      <c r="AN46" s="51">
        <v>0</v>
      </c>
      <c r="AO46" s="51">
        <v>0</v>
      </c>
      <c r="AP46" s="51">
        <v>2</v>
      </c>
      <c r="AQ46" s="51">
        <v>17</v>
      </c>
      <c r="AR46" s="51">
        <v>52</v>
      </c>
      <c r="AS46" s="51">
        <v>110</v>
      </c>
      <c r="AT46" s="51">
        <v>286</v>
      </c>
      <c r="AU46" s="56">
        <v>468</v>
      </c>
      <c r="AV46" s="61">
        <v>166</v>
      </c>
      <c r="AW46" s="51">
        <v>341</v>
      </c>
      <c r="AX46" s="51">
        <v>0</v>
      </c>
      <c r="AY46" s="51">
        <v>877</v>
      </c>
      <c r="AZ46" s="51">
        <v>828</v>
      </c>
      <c r="BA46" s="51">
        <v>623</v>
      </c>
      <c r="BB46" s="51">
        <v>454</v>
      </c>
      <c r="BC46" s="51">
        <v>437</v>
      </c>
      <c r="BD46" s="54">
        <v>3726</v>
      </c>
      <c r="BE46" s="55">
        <v>27</v>
      </c>
      <c r="BF46" s="51">
        <v>66</v>
      </c>
      <c r="BG46" s="51">
        <v>0</v>
      </c>
      <c r="BH46" s="51">
        <v>149</v>
      </c>
      <c r="BI46" s="51">
        <v>106</v>
      </c>
      <c r="BJ46" s="51">
        <v>93</v>
      </c>
      <c r="BK46" s="51">
        <v>122</v>
      </c>
      <c r="BL46" s="51">
        <v>91</v>
      </c>
      <c r="BM46" s="56">
        <v>654</v>
      </c>
      <c r="BN46" s="61">
        <v>144</v>
      </c>
      <c r="BO46" s="51">
        <v>253</v>
      </c>
      <c r="BP46" s="51">
        <v>0</v>
      </c>
      <c r="BQ46" s="51">
        <v>1304</v>
      </c>
      <c r="BR46" s="51">
        <v>1263</v>
      </c>
      <c r="BS46" s="51">
        <v>1238</v>
      </c>
      <c r="BT46" s="51">
        <v>1485</v>
      </c>
      <c r="BU46" s="51">
        <v>1227</v>
      </c>
      <c r="BV46" s="54">
        <v>6914</v>
      </c>
      <c r="BW46" s="55">
        <v>887</v>
      </c>
      <c r="BX46" s="51">
        <v>1440</v>
      </c>
      <c r="BY46" s="51">
        <v>0</v>
      </c>
      <c r="BZ46" s="51">
        <v>2888</v>
      </c>
      <c r="CA46" s="51">
        <v>2554</v>
      </c>
      <c r="CB46" s="51">
        <v>1867</v>
      </c>
      <c r="CC46" s="51">
        <v>1025</v>
      </c>
      <c r="CD46" s="51">
        <v>612</v>
      </c>
      <c r="CE46" s="56">
        <v>11273</v>
      </c>
      <c r="CF46" s="61">
        <v>726</v>
      </c>
      <c r="CG46" s="51">
        <v>1124</v>
      </c>
      <c r="CH46" s="51">
        <v>0</v>
      </c>
      <c r="CI46" s="51">
        <v>2162</v>
      </c>
      <c r="CJ46" s="51">
        <v>1782</v>
      </c>
      <c r="CK46" s="51">
        <v>1168</v>
      </c>
      <c r="CL46" s="51">
        <v>639</v>
      </c>
      <c r="CM46" s="51">
        <v>378</v>
      </c>
      <c r="CN46" s="54">
        <v>7979</v>
      </c>
      <c r="CO46" s="55">
        <v>161</v>
      </c>
      <c r="CP46" s="51">
        <v>316</v>
      </c>
      <c r="CQ46" s="51">
        <v>0</v>
      </c>
      <c r="CR46" s="51">
        <v>726</v>
      </c>
      <c r="CS46" s="51">
        <v>772</v>
      </c>
      <c r="CT46" s="51">
        <v>699</v>
      </c>
      <c r="CU46" s="51">
        <v>386</v>
      </c>
      <c r="CV46" s="51">
        <v>234</v>
      </c>
      <c r="CW46" s="56">
        <v>3294</v>
      </c>
      <c r="CX46" s="61">
        <v>9</v>
      </c>
      <c r="CY46" s="51">
        <v>21</v>
      </c>
      <c r="CZ46" s="51">
        <v>0</v>
      </c>
      <c r="DA46" s="51">
        <v>198</v>
      </c>
      <c r="DB46" s="51">
        <v>420</v>
      </c>
      <c r="DC46" s="51">
        <v>445</v>
      </c>
      <c r="DD46" s="51">
        <v>371</v>
      </c>
      <c r="DE46" s="51">
        <v>276</v>
      </c>
      <c r="DF46" s="54">
        <v>1740</v>
      </c>
      <c r="DG46" s="55">
        <v>9</v>
      </c>
      <c r="DH46" s="51">
        <v>18</v>
      </c>
      <c r="DI46" s="51">
        <v>0</v>
      </c>
      <c r="DJ46" s="51">
        <v>129</v>
      </c>
      <c r="DK46" s="51">
        <v>302</v>
      </c>
      <c r="DL46" s="51">
        <v>342</v>
      </c>
      <c r="DM46" s="51">
        <v>288</v>
      </c>
      <c r="DN46" s="51">
        <v>207</v>
      </c>
      <c r="DO46" s="56">
        <v>1295</v>
      </c>
      <c r="DP46" s="61">
        <v>0</v>
      </c>
      <c r="DQ46" s="51">
        <v>3</v>
      </c>
      <c r="DR46" s="51">
        <v>0</v>
      </c>
      <c r="DS46" s="51">
        <v>69</v>
      </c>
      <c r="DT46" s="51">
        <v>118</v>
      </c>
      <c r="DU46" s="51">
        <v>103</v>
      </c>
      <c r="DV46" s="51">
        <v>83</v>
      </c>
      <c r="DW46" s="51">
        <v>69</v>
      </c>
      <c r="DX46" s="54">
        <v>445</v>
      </c>
      <c r="DY46" s="55">
        <v>0</v>
      </c>
      <c r="DZ46" s="51">
        <v>0</v>
      </c>
      <c r="EA46" s="51">
        <v>0</v>
      </c>
      <c r="EB46" s="51">
        <v>0</v>
      </c>
      <c r="EC46" s="51">
        <v>0</v>
      </c>
      <c r="ED46" s="51">
        <v>0</v>
      </c>
      <c r="EE46" s="51">
        <v>0</v>
      </c>
      <c r="EF46" s="51">
        <v>0</v>
      </c>
      <c r="EG46" s="56">
        <v>0</v>
      </c>
      <c r="EH46" s="61">
        <v>558</v>
      </c>
      <c r="EI46" s="51">
        <v>1386</v>
      </c>
      <c r="EJ46" s="51">
        <v>0</v>
      </c>
      <c r="EK46" s="51">
        <v>2010</v>
      </c>
      <c r="EL46" s="51">
        <v>2255</v>
      </c>
      <c r="EM46" s="51">
        <v>1993</v>
      </c>
      <c r="EN46" s="51">
        <v>1329</v>
      </c>
      <c r="EO46" s="51">
        <v>1092</v>
      </c>
      <c r="EP46" s="54">
        <v>10623</v>
      </c>
      <c r="EQ46" s="55">
        <v>493</v>
      </c>
      <c r="ER46" s="51">
        <v>1308</v>
      </c>
      <c r="ES46" s="51">
        <v>0</v>
      </c>
      <c r="ET46" s="51">
        <v>1887</v>
      </c>
      <c r="EU46" s="51">
        <v>2167</v>
      </c>
      <c r="EV46" s="51">
        <v>1914</v>
      </c>
      <c r="EW46" s="51">
        <v>1276</v>
      </c>
      <c r="EX46" s="51">
        <v>1049</v>
      </c>
      <c r="EY46" s="56">
        <v>10094</v>
      </c>
      <c r="EZ46" s="61">
        <v>25</v>
      </c>
      <c r="FA46" s="51">
        <v>38</v>
      </c>
      <c r="FB46" s="51">
        <v>0</v>
      </c>
      <c r="FC46" s="51">
        <v>63</v>
      </c>
      <c r="FD46" s="51">
        <v>51</v>
      </c>
      <c r="FE46" s="51">
        <v>51</v>
      </c>
      <c r="FF46" s="51">
        <v>32</v>
      </c>
      <c r="FG46" s="51">
        <v>37</v>
      </c>
      <c r="FH46" s="54">
        <v>297</v>
      </c>
      <c r="FI46" s="55">
        <v>40</v>
      </c>
      <c r="FJ46" s="51">
        <v>40</v>
      </c>
      <c r="FK46" s="51">
        <v>0</v>
      </c>
      <c r="FL46" s="51">
        <v>60</v>
      </c>
      <c r="FM46" s="51">
        <v>37</v>
      </c>
      <c r="FN46" s="51">
        <v>28</v>
      </c>
      <c r="FO46" s="51">
        <v>21</v>
      </c>
      <c r="FP46" s="51">
        <v>6</v>
      </c>
      <c r="FQ46" s="56">
        <v>232</v>
      </c>
      <c r="FR46" s="55">
        <v>120</v>
      </c>
      <c r="FS46" s="51">
        <v>80</v>
      </c>
      <c r="FT46" s="51">
        <v>0</v>
      </c>
      <c r="FU46" s="51">
        <v>407</v>
      </c>
      <c r="FV46" s="51">
        <v>484</v>
      </c>
      <c r="FW46" s="51">
        <v>333</v>
      </c>
      <c r="FX46" s="51">
        <v>415</v>
      </c>
      <c r="FY46" s="51">
        <v>290</v>
      </c>
      <c r="FZ46" s="56">
        <v>2129</v>
      </c>
    </row>
    <row r="47" spans="2:182" s="14" customFormat="1" ht="16.5" customHeight="1">
      <c r="B47" s="17" t="s">
        <v>69</v>
      </c>
      <c r="C47" s="50">
        <v>621</v>
      </c>
      <c r="D47" s="51">
        <v>4176</v>
      </c>
      <c r="E47" s="51">
        <v>0</v>
      </c>
      <c r="F47" s="51">
        <v>7200</v>
      </c>
      <c r="G47" s="51">
        <v>12426</v>
      </c>
      <c r="H47" s="51">
        <v>10032</v>
      </c>
      <c r="I47" s="51">
        <v>6476</v>
      </c>
      <c r="J47" s="51">
        <v>5510</v>
      </c>
      <c r="K47" s="54">
        <v>46441</v>
      </c>
      <c r="L47" s="55">
        <v>621</v>
      </c>
      <c r="M47" s="51">
        <v>4176</v>
      </c>
      <c r="N47" s="51">
        <v>0</v>
      </c>
      <c r="O47" s="51">
        <v>7057</v>
      </c>
      <c r="P47" s="51">
        <v>11840</v>
      </c>
      <c r="Q47" s="51">
        <v>8585</v>
      </c>
      <c r="R47" s="51">
        <v>4704</v>
      </c>
      <c r="S47" s="51">
        <v>3900</v>
      </c>
      <c r="T47" s="56">
        <v>40883</v>
      </c>
      <c r="U47" s="55">
        <v>158</v>
      </c>
      <c r="V47" s="51">
        <v>1087</v>
      </c>
      <c r="W47" s="51">
        <v>0</v>
      </c>
      <c r="X47" s="51">
        <v>2006</v>
      </c>
      <c r="Y47" s="51">
        <v>3286</v>
      </c>
      <c r="Z47" s="51">
        <v>2533</v>
      </c>
      <c r="AA47" s="51">
        <v>1537</v>
      </c>
      <c r="AB47" s="51">
        <v>1549</v>
      </c>
      <c r="AC47" s="56">
        <v>12156</v>
      </c>
      <c r="AD47" s="61">
        <v>152</v>
      </c>
      <c r="AE47" s="51">
        <v>919</v>
      </c>
      <c r="AF47" s="51">
        <v>0</v>
      </c>
      <c r="AG47" s="51">
        <v>1196</v>
      </c>
      <c r="AH47" s="51">
        <v>1671</v>
      </c>
      <c r="AI47" s="51">
        <v>1172</v>
      </c>
      <c r="AJ47" s="51">
        <v>527</v>
      </c>
      <c r="AK47" s="51">
        <v>484</v>
      </c>
      <c r="AL47" s="54">
        <v>6121</v>
      </c>
      <c r="AM47" s="55">
        <v>0</v>
      </c>
      <c r="AN47" s="51">
        <v>0</v>
      </c>
      <c r="AO47" s="51">
        <v>0</v>
      </c>
      <c r="AP47" s="51">
        <v>0</v>
      </c>
      <c r="AQ47" s="51">
        <v>42</v>
      </c>
      <c r="AR47" s="51">
        <v>61</v>
      </c>
      <c r="AS47" s="51">
        <v>146</v>
      </c>
      <c r="AT47" s="51">
        <v>205</v>
      </c>
      <c r="AU47" s="56">
        <v>454</v>
      </c>
      <c r="AV47" s="61">
        <v>4</v>
      </c>
      <c r="AW47" s="51">
        <v>28</v>
      </c>
      <c r="AX47" s="51">
        <v>0</v>
      </c>
      <c r="AY47" s="51">
        <v>183</v>
      </c>
      <c r="AZ47" s="51">
        <v>425</v>
      </c>
      <c r="BA47" s="51">
        <v>327</v>
      </c>
      <c r="BB47" s="51">
        <v>136</v>
      </c>
      <c r="BC47" s="51">
        <v>220</v>
      </c>
      <c r="BD47" s="54">
        <v>1323</v>
      </c>
      <c r="BE47" s="55">
        <v>0</v>
      </c>
      <c r="BF47" s="51">
        <v>63</v>
      </c>
      <c r="BG47" s="51">
        <v>0</v>
      </c>
      <c r="BH47" s="51">
        <v>114</v>
      </c>
      <c r="BI47" s="51">
        <v>221</v>
      </c>
      <c r="BJ47" s="51">
        <v>245</v>
      </c>
      <c r="BK47" s="51">
        <v>130</v>
      </c>
      <c r="BL47" s="51">
        <v>115</v>
      </c>
      <c r="BM47" s="56">
        <v>888</v>
      </c>
      <c r="BN47" s="61">
        <v>2</v>
      </c>
      <c r="BO47" s="51">
        <v>77</v>
      </c>
      <c r="BP47" s="51">
        <v>0</v>
      </c>
      <c r="BQ47" s="51">
        <v>513</v>
      </c>
      <c r="BR47" s="51">
        <v>927</v>
      </c>
      <c r="BS47" s="51">
        <v>728</v>
      </c>
      <c r="BT47" s="51">
        <v>598</v>
      </c>
      <c r="BU47" s="51">
        <v>525</v>
      </c>
      <c r="BV47" s="54">
        <v>3370</v>
      </c>
      <c r="BW47" s="55">
        <v>123</v>
      </c>
      <c r="BX47" s="51">
        <v>740</v>
      </c>
      <c r="BY47" s="51">
        <v>0</v>
      </c>
      <c r="BZ47" s="51">
        <v>1541</v>
      </c>
      <c r="CA47" s="51">
        <v>2551</v>
      </c>
      <c r="CB47" s="51">
        <v>1685</v>
      </c>
      <c r="CC47" s="51">
        <v>720</v>
      </c>
      <c r="CD47" s="51">
        <v>495</v>
      </c>
      <c r="CE47" s="56">
        <v>7855</v>
      </c>
      <c r="CF47" s="61">
        <v>95</v>
      </c>
      <c r="CG47" s="51">
        <v>483</v>
      </c>
      <c r="CH47" s="51">
        <v>0</v>
      </c>
      <c r="CI47" s="51">
        <v>1146</v>
      </c>
      <c r="CJ47" s="51">
        <v>1642</v>
      </c>
      <c r="CK47" s="51">
        <v>1173</v>
      </c>
      <c r="CL47" s="51">
        <v>444</v>
      </c>
      <c r="CM47" s="51">
        <v>297</v>
      </c>
      <c r="CN47" s="54">
        <v>5280</v>
      </c>
      <c r="CO47" s="55">
        <v>28</v>
      </c>
      <c r="CP47" s="51">
        <v>257</v>
      </c>
      <c r="CQ47" s="51">
        <v>0</v>
      </c>
      <c r="CR47" s="51">
        <v>395</v>
      </c>
      <c r="CS47" s="51">
        <v>909</v>
      </c>
      <c r="CT47" s="51">
        <v>512</v>
      </c>
      <c r="CU47" s="51">
        <v>276</v>
      </c>
      <c r="CV47" s="51">
        <v>198</v>
      </c>
      <c r="CW47" s="56">
        <v>2575</v>
      </c>
      <c r="CX47" s="61">
        <v>0</v>
      </c>
      <c r="CY47" s="51">
        <v>7</v>
      </c>
      <c r="CZ47" s="51">
        <v>0</v>
      </c>
      <c r="DA47" s="51">
        <v>119</v>
      </c>
      <c r="DB47" s="51">
        <v>304</v>
      </c>
      <c r="DC47" s="51">
        <v>359</v>
      </c>
      <c r="DD47" s="51">
        <v>293</v>
      </c>
      <c r="DE47" s="51">
        <v>217</v>
      </c>
      <c r="DF47" s="54">
        <v>1299</v>
      </c>
      <c r="DG47" s="55">
        <v>0</v>
      </c>
      <c r="DH47" s="51">
        <v>6</v>
      </c>
      <c r="DI47" s="51">
        <v>0</v>
      </c>
      <c r="DJ47" s="51">
        <v>101</v>
      </c>
      <c r="DK47" s="51">
        <v>232</v>
      </c>
      <c r="DL47" s="51">
        <v>287</v>
      </c>
      <c r="DM47" s="51">
        <v>213</v>
      </c>
      <c r="DN47" s="51">
        <v>168</v>
      </c>
      <c r="DO47" s="56">
        <v>1007</v>
      </c>
      <c r="DP47" s="61">
        <v>0</v>
      </c>
      <c r="DQ47" s="51">
        <v>1</v>
      </c>
      <c r="DR47" s="51">
        <v>0</v>
      </c>
      <c r="DS47" s="51">
        <v>18</v>
      </c>
      <c r="DT47" s="51">
        <v>72</v>
      </c>
      <c r="DU47" s="51">
        <v>72</v>
      </c>
      <c r="DV47" s="51">
        <v>80</v>
      </c>
      <c r="DW47" s="51">
        <v>49</v>
      </c>
      <c r="DX47" s="54">
        <v>292</v>
      </c>
      <c r="DY47" s="55">
        <v>0</v>
      </c>
      <c r="DZ47" s="51">
        <v>0</v>
      </c>
      <c r="EA47" s="51">
        <v>0</v>
      </c>
      <c r="EB47" s="51">
        <v>0</v>
      </c>
      <c r="EC47" s="51">
        <v>0</v>
      </c>
      <c r="ED47" s="51">
        <v>0</v>
      </c>
      <c r="EE47" s="51">
        <v>0</v>
      </c>
      <c r="EF47" s="51">
        <v>0</v>
      </c>
      <c r="EG47" s="56">
        <v>0</v>
      </c>
      <c r="EH47" s="61">
        <v>41</v>
      </c>
      <c r="EI47" s="51">
        <v>578</v>
      </c>
      <c r="EJ47" s="51">
        <v>0</v>
      </c>
      <c r="EK47" s="51">
        <v>762</v>
      </c>
      <c r="EL47" s="51">
        <v>1850</v>
      </c>
      <c r="EM47" s="51">
        <v>1589</v>
      </c>
      <c r="EN47" s="51">
        <v>958</v>
      </c>
      <c r="EO47" s="51">
        <v>748</v>
      </c>
      <c r="EP47" s="54">
        <v>6526</v>
      </c>
      <c r="EQ47" s="55">
        <v>32</v>
      </c>
      <c r="ER47" s="51">
        <v>539</v>
      </c>
      <c r="ES47" s="51">
        <v>0</v>
      </c>
      <c r="ET47" s="51">
        <v>695</v>
      </c>
      <c r="EU47" s="51">
        <v>1764</v>
      </c>
      <c r="EV47" s="51">
        <v>1538</v>
      </c>
      <c r="EW47" s="51">
        <v>929</v>
      </c>
      <c r="EX47" s="51">
        <v>733</v>
      </c>
      <c r="EY47" s="56">
        <v>6230</v>
      </c>
      <c r="EZ47" s="61">
        <v>2</v>
      </c>
      <c r="FA47" s="51">
        <v>19</v>
      </c>
      <c r="FB47" s="51">
        <v>0</v>
      </c>
      <c r="FC47" s="51">
        <v>34</v>
      </c>
      <c r="FD47" s="51">
        <v>50</v>
      </c>
      <c r="FE47" s="51">
        <v>27</v>
      </c>
      <c r="FF47" s="51">
        <v>18</v>
      </c>
      <c r="FG47" s="51">
        <v>9</v>
      </c>
      <c r="FH47" s="54">
        <v>159</v>
      </c>
      <c r="FI47" s="55">
        <v>7</v>
      </c>
      <c r="FJ47" s="51">
        <v>20</v>
      </c>
      <c r="FK47" s="51">
        <v>0</v>
      </c>
      <c r="FL47" s="51">
        <v>33</v>
      </c>
      <c r="FM47" s="51">
        <v>36</v>
      </c>
      <c r="FN47" s="51">
        <v>24</v>
      </c>
      <c r="FO47" s="51">
        <v>11</v>
      </c>
      <c r="FP47" s="51">
        <v>6</v>
      </c>
      <c r="FQ47" s="56">
        <v>137</v>
      </c>
      <c r="FR47" s="55">
        <v>10</v>
      </c>
      <c r="FS47" s="51">
        <v>24</v>
      </c>
      <c r="FT47" s="51">
        <v>0</v>
      </c>
      <c r="FU47" s="51">
        <v>119</v>
      </c>
      <c r="FV47" s="51">
        <v>270</v>
      </c>
      <c r="FW47" s="51">
        <v>59</v>
      </c>
      <c r="FX47" s="51">
        <v>114</v>
      </c>
      <c r="FY47" s="51">
        <v>107</v>
      </c>
      <c r="FZ47" s="56">
        <v>703</v>
      </c>
    </row>
    <row r="48" spans="2:182" s="14" customFormat="1" ht="16.5" customHeight="1">
      <c r="B48" s="17" t="s">
        <v>70</v>
      </c>
      <c r="C48" s="50">
        <v>8724</v>
      </c>
      <c r="D48" s="51">
        <v>9790</v>
      </c>
      <c r="E48" s="51">
        <v>0</v>
      </c>
      <c r="F48" s="51">
        <v>15860</v>
      </c>
      <c r="G48" s="51">
        <v>16858</v>
      </c>
      <c r="H48" s="51">
        <v>12073</v>
      </c>
      <c r="I48" s="51">
        <v>13109</v>
      </c>
      <c r="J48" s="51">
        <v>11314</v>
      </c>
      <c r="K48" s="54">
        <v>87728</v>
      </c>
      <c r="L48" s="55">
        <v>8724</v>
      </c>
      <c r="M48" s="51">
        <v>9790</v>
      </c>
      <c r="N48" s="51">
        <v>0</v>
      </c>
      <c r="O48" s="51">
        <v>15495</v>
      </c>
      <c r="P48" s="51">
        <v>16223</v>
      </c>
      <c r="Q48" s="51">
        <v>10965</v>
      </c>
      <c r="R48" s="51">
        <v>11341</v>
      </c>
      <c r="S48" s="51">
        <v>9431</v>
      </c>
      <c r="T48" s="56">
        <v>81969</v>
      </c>
      <c r="U48" s="55">
        <v>2167</v>
      </c>
      <c r="V48" s="51">
        <v>2515</v>
      </c>
      <c r="W48" s="51">
        <v>0</v>
      </c>
      <c r="X48" s="51">
        <v>4213</v>
      </c>
      <c r="Y48" s="51">
        <v>4792</v>
      </c>
      <c r="Z48" s="51">
        <v>3452</v>
      </c>
      <c r="AA48" s="51">
        <v>4743</v>
      </c>
      <c r="AB48" s="51">
        <v>4706</v>
      </c>
      <c r="AC48" s="56">
        <v>26588</v>
      </c>
      <c r="AD48" s="61">
        <v>1589</v>
      </c>
      <c r="AE48" s="51">
        <v>1695</v>
      </c>
      <c r="AF48" s="51">
        <v>0</v>
      </c>
      <c r="AG48" s="51">
        <v>2263</v>
      </c>
      <c r="AH48" s="51">
        <v>2050</v>
      </c>
      <c r="AI48" s="51">
        <v>1316</v>
      </c>
      <c r="AJ48" s="51">
        <v>1096</v>
      </c>
      <c r="AK48" s="51">
        <v>1310</v>
      </c>
      <c r="AL48" s="54">
        <v>11319</v>
      </c>
      <c r="AM48" s="55">
        <v>0</v>
      </c>
      <c r="AN48" s="51">
        <v>0</v>
      </c>
      <c r="AO48" s="51">
        <v>0</v>
      </c>
      <c r="AP48" s="51">
        <v>2</v>
      </c>
      <c r="AQ48" s="51">
        <v>33</v>
      </c>
      <c r="AR48" s="51">
        <v>80</v>
      </c>
      <c r="AS48" s="51">
        <v>131</v>
      </c>
      <c r="AT48" s="51">
        <v>490</v>
      </c>
      <c r="AU48" s="56">
        <v>736</v>
      </c>
      <c r="AV48" s="61">
        <v>151</v>
      </c>
      <c r="AW48" s="51">
        <v>247</v>
      </c>
      <c r="AX48" s="51">
        <v>0</v>
      </c>
      <c r="AY48" s="51">
        <v>478</v>
      </c>
      <c r="AZ48" s="51">
        <v>676</v>
      </c>
      <c r="BA48" s="51">
        <v>418</v>
      </c>
      <c r="BB48" s="51">
        <v>417</v>
      </c>
      <c r="BC48" s="51">
        <v>676</v>
      </c>
      <c r="BD48" s="54">
        <v>3063</v>
      </c>
      <c r="BE48" s="55">
        <v>45</v>
      </c>
      <c r="BF48" s="51">
        <v>156</v>
      </c>
      <c r="BG48" s="51">
        <v>0</v>
      </c>
      <c r="BH48" s="51">
        <v>216</v>
      </c>
      <c r="BI48" s="51">
        <v>253</v>
      </c>
      <c r="BJ48" s="51">
        <v>153</v>
      </c>
      <c r="BK48" s="51">
        <v>251</v>
      </c>
      <c r="BL48" s="51">
        <v>339</v>
      </c>
      <c r="BM48" s="56">
        <v>1413</v>
      </c>
      <c r="BN48" s="61">
        <v>382</v>
      </c>
      <c r="BO48" s="51">
        <v>417</v>
      </c>
      <c r="BP48" s="51">
        <v>0</v>
      </c>
      <c r="BQ48" s="51">
        <v>1254</v>
      </c>
      <c r="BR48" s="51">
        <v>1780</v>
      </c>
      <c r="BS48" s="51">
        <v>1485</v>
      </c>
      <c r="BT48" s="51">
        <v>2848</v>
      </c>
      <c r="BU48" s="51">
        <v>1891</v>
      </c>
      <c r="BV48" s="54">
        <v>10057</v>
      </c>
      <c r="BW48" s="55">
        <v>2139</v>
      </c>
      <c r="BX48" s="51">
        <v>1980</v>
      </c>
      <c r="BY48" s="51">
        <v>0</v>
      </c>
      <c r="BZ48" s="51">
        <v>3850</v>
      </c>
      <c r="CA48" s="51">
        <v>3347</v>
      </c>
      <c r="CB48" s="51">
        <v>2235</v>
      </c>
      <c r="CC48" s="51">
        <v>1544</v>
      </c>
      <c r="CD48" s="51">
        <v>906</v>
      </c>
      <c r="CE48" s="56">
        <v>16001</v>
      </c>
      <c r="CF48" s="61">
        <v>1801</v>
      </c>
      <c r="CG48" s="51">
        <v>1692</v>
      </c>
      <c r="CH48" s="51">
        <v>0</v>
      </c>
      <c r="CI48" s="51">
        <v>3388</v>
      </c>
      <c r="CJ48" s="51">
        <v>2999</v>
      </c>
      <c r="CK48" s="51">
        <v>2098</v>
      </c>
      <c r="CL48" s="51">
        <v>1383</v>
      </c>
      <c r="CM48" s="51">
        <v>877</v>
      </c>
      <c r="CN48" s="54">
        <v>14238</v>
      </c>
      <c r="CO48" s="55">
        <v>338</v>
      </c>
      <c r="CP48" s="51">
        <v>288</v>
      </c>
      <c r="CQ48" s="51">
        <v>0</v>
      </c>
      <c r="CR48" s="51">
        <v>462</v>
      </c>
      <c r="CS48" s="51">
        <v>348</v>
      </c>
      <c r="CT48" s="51">
        <v>137</v>
      </c>
      <c r="CU48" s="51">
        <v>161</v>
      </c>
      <c r="CV48" s="51">
        <v>29</v>
      </c>
      <c r="CW48" s="56">
        <v>1763</v>
      </c>
      <c r="CX48" s="61">
        <v>8</v>
      </c>
      <c r="CY48" s="51">
        <v>16</v>
      </c>
      <c r="CZ48" s="51">
        <v>0</v>
      </c>
      <c r="DA48" s="51">
        <v>153</v>
      </c>
      <c r="DB48" s="51">
        <v>327</v>
      </c>
      <c r="DC48" s="51">
        <v>411</v>
      </c>
      <c r="DD48" s="51">
        <v>405</v>
      </c>
      <c r="DE48" s="51">
        <v>419</v>
      </c>
      <c r="DF48" s="54">
        <v>1739</v>
      </c>
      <c r="DG48" s="55">
        <v>8</v>
      </c>
      <c r="DH48" s="51">
        <v>16</v>
      </c>
      <c r="DI48" s="51">
        <v>0</v>
      </c>
      <c r="DJ48" s="51">
        <v>149</v>
      </c>
      <c r="DK48" s="51">
        <v>311</v>
      </c>
      <c r="DL48" s="51">
        <v>382</v>
      </c>
      <c r="DM48" s="51">
        <v>364</v>
      </c>
      <c r="DN48" s="51">
        <v>370</v>
      </c>
      <c r="DO48" s="56">
        <v>1600</v>
      </c>
      <c r="DP48" s="61">
        <v>0</v>
      </c>
      <c r="DQ48" s="51">
        <v>0</v>
      </c>
      <c r="DR48" s="51">
        <v>0</v>
      </c>
      <c r="DS48" s="51">
        <v>4</v>
      </c>
      <c r="DT48" s="51">
        <v>16</v>
      </c>
      <c r="DU48" s="51">
        <v>29</v>
      </c>
      <c r="DV48" s="51">
        <v>41</v>
      </c>
      <c r="DW48" s="51">
        <v>49</v>
      </c>
      <c r="DX48" s="54">
        <v>139</v>
      </c>
      <c r="DY48" s="55">
        <v>0</v>
      </c>
      <c r="DZ48" s="51">
        <v>0</v>
      </c>
      <c r="EA48" s="51">
        <v>0</v>
      </c>
      <c r="EB48" s="51">
        <v>0</v>
      </c>
      <c r="EC48" s="51">
        <v>0</v>
      </c>
      <c r="ED48" s="51">
        <v>0</v>
      </c>
      <c r="EE48" s="51">
        <v>0</v>
      </c>
      <c r="EF48" s="51">
        <v>0</v>
      </c>
      <c r="EG48" s="56">
        <v>0</v>
      </c>
      <c r="EH48" s="61">
        <v>679</v>
      </c>
      <c r="EI48" s="51">
        <v>1460</v>
      </c>
      <c r="EJ48" s="51">
        <v>0</v>
      </c>
      <c r="EK48" s="51">
        <v>1917</v>
      </c>
      <c r="EL48" s="51">
        <v>2860</v>
      </c>
      <c r="EM48" s="51">
        <v>1837</v>
      </c>
      <c r="EN48" s="51">
        <v>1744</v>
      </c>
      <c r="EO48" s="51">
        <v>1446</v>
      </c>
      <c r="EP48" s="54">
        <v>11943</v>
      </c>
      <c r="EQ48" s="55">
        <v>620</v>
      </c>
      <c r="ER48" s="51">
        <v>1381</v>
      </c>
      <c r="ES48" s="51">
        <v>0</v>
      </c>
      <c r="ET48" s="51">
        <v>1825</v>
      </c>
      <c r="EU48" s="51">
        <v>2746</v>
      </c>
      <c r="EV48" s="51">
        <v>1778</v>
      </c>
      <c r="EW48" s="51">
        <v>1679</v>
      </c>
      <c r="EX48" s="51">
        <v>1410</v>
      </c>
      <c r="EY48" s="56">
        <v>11439</v>
      </c>
      <c r="EZ48" s="61">
        <v>18</v>
      </c>
      <c r="FA48" s="51">
        <v>40</v>
      </c>
      <c r="FB48" s="51">
        <v>0</v>
      </c>
      <c r="FC48" s="51">
        <v>38</v>
      </c>
      <c r="FD48" s="51">
        <v>63</v>
      </c>
      <c r="FE48" s="51">
        <v>40</v>
      </c>
      <c r="FF48" s="51">
        <v>42</v>
      </c>
      <c r="FG48" s="51">
        <v>26</v>
      </c>
      <c r="FH48" s="54">
        <v>267</v>
      </c>
      <c r="FI48" s="55">
        <v>41</v>
      </c>
      <c r="FJ48" s="51">
        <v>39</v>
      </c>
      <c r="FK48" s="51">
        <v>0</v>
      </c>
      <c r="FL48" s="51">
        <v>54</v>
      </c>
      <c r="FM48" s="51">
        <v>51</v>
      </c>
      <c r="FN48" s="51">
        <v>19</v>
      </c>
      <c r="FO48" s="51">
        <v>23</v>
      </c>
      <c r="FP48" s="51">
        <v>10</v>
      </c>
      <c r="FQ48" s="56">
        <v>237</v>
      </c>
      <c r="FR48" s="55">
        <v>272</v>
      </c>
      <c r="FS48" s="51">
        <v>223</v>
      </c>
      <c r="FT48" s="51">
        <v>0</v>
      </c>
      <c r="FU48" s="51">
        <v>528</v>
      </c>
      <c r="FV48" s="51">
        <v>563</v>
      </c>
      <c r="FW48" s="51">
        <v>508</v>
      </c>
      <c r="FX48" s="51">
        <v>920</v>
      </c>
      <c r="FY48" s="51">
        <v>465</v>
      </c>
      <c r="FZ48" s="56">
        <v>3479</v>
      </c>
    </row>
    <row r="49" spans="2:182" s="14" customFormat="1" ht="16.5" customHeight="1">
      <c r="B49" s="17" t="s">
        <v>71</v>
      </c>
      <c r="C49" s="50">
        <v>5656</v>
      </c>
      <c r="D49" s="51">
        <v>9028</v>
      </c>
      <c r="E49" s="51">
        <v>0</v>
      </c>
      <c r="F49" s="51">
        <v>15196</v>
      </c>
      <c r="G49" s="51">
        <v>14492</v>
      </c>
      <c r="H49" s="51">
        <v>10192</v>
      </c>
      <c r="I49" s="51">
        <v>9202</v>
      </c>
      <c r="J49" s="51">
        <v>6618</v>
      </c>
      <c r="K49" s="54">
        <v>70384</v>
      </c>
      <c r="L49" s="55">
        <v>5656</v>
      </c>
      <c r="M49" s="51">
        <v>9028</v>
      </c>
      <c r="N49" s="51">
        <v>0</v>
      </c>
      <c r="O49" s="51">
        <v>14712</v>
      </c>
      <c r="P49" s="51">
        <v>13526</v>
      </c>
      <c r="Q49" s="51">
        <v>8784</v>
      </c>
      <c r="R49" s="51">
        <v>6973</v>
      </c>
      <c r="S49" s="51">
        <v>4717</v>
      </c>
      <c r="T49" s="56">
        <v>63396</v>
      </c>
      <c r="U49" s="55">
        <v>1360</v>
      </c>
      <c r="V49" s="51">
        <v>1992</v>
      </c>
      <c r="W49" s="51">
        <v>0</v>
      </c>
      <c r="X49" s="51">
        <v>3699</v>
      </c>
      <c r="Y49" s="51">
        <v>3110</v>
      </c>
      <c r="Z49" s="51">
        <v>2182</v>
      </c>
      <c r="AA49" s="51">
        <v>2226</v>
      </c>
      <c r="AB49" s="51">
        <v>2005</v>
      </c>
      <c r="AC49" s="56">
        <v>16574</v>
      </c>
      <c r="AD49" s="61">
        <v>1074</v>
      </c>
      <c r="AE49" s="51">
        <v>1599</v>
      </c>
      <c r="AF49" s="51">
        <v>0</v>
      </c>
      <c r="AG49" s="51">
        <v>2134</v>
      </c>
      <c r="AH49" s="51">
        <v>1583</v>
      </c>
      <c r="AI49" s="51">
        <v>927</v>
      </c>
      <c r="AJ49" s="51">
        <v>664</v>
      </c>
      <c r="AK49" s="51">
        <v>540</v>
      </c>
      <c r="AL49" s="54">
        <v>8521</v>
      </c>
      <c r="AM49" s="55">
        <v>0</v>
      </c>
      <c r="AN49" s="51">
        <v>0</v>
      </c>
      <c r="AO49" s="51">
        <v>0</v>
      </c>
      <c r="AP49" s="51">
        <v>32</v>
      </c>
      <c r="AQ49" s="51">
        <v>38</v>
      </c>
      <c r="AR49" s="51">
        <v>53</v>
      </c>
      <c r="AS49" s="51">
        <v>136</v>
      </c>
      <c r="AT49" s="51">
        <v>140</v>
      </c>
      <c r="AU49" s="56">
        <v>399</v>
      </c>
      <c r="AV49" s="61">
        <v>119</v>
      </c>
      <c r="AW49" s="51">
        <v>254</v>
      </c>
      <c r="AX49" s="51">
        <v>0</v>
      </c>
      <c r="AY49" s="51">
        <v>654</v>
      </c>
      <c r="AZ49" s="51">
        <v>459</v>
      </c>
      <c r="BA49" s="51">
        <v>395</v>
      </c>
      <c r="BB49" s="51">
        <v>484</v>
      </c>
      <c r="BC49" s="51">
        <v>472</v>
      </c>
      <c r="BD49" s="54">
        <v>2837</v>
      </c>
      <c r="BE49" s="55">
        <v>0</v>
      </c>
      <c r="BF49" s="51">
        <v>5</v>
      </c>
      <c r="BG49" s="51">
        <v>0</v>
      </c>
      <c r="BH49" s="51">
        <v>3</v>
      </c>
      <c r="BI49" s="51">
        <v>33</v>
      </c>
      <c r="BJ49" s="51">
        <v>19</v>
      </c>
      <c r="BK49" s="51">
        <v>17</v>
      </c>
      <c r="BL49" s="51">
        <v>45</v>
      </c>
      <c r="BM49" s="56">
        <v>122</v>
      </c>
      <c r="BN49" s="61">
        <v>167</v>
      </c>
      <c r="BO49" s="51">
        <v>134</v>
      </c>
      <c r="BP49" s="51">
        <v>0</v>
      </c>
      <c r="BQ49" s="51">
        <v>876</v>
      </c>
      <c r="BR49" s="51">
        <v>997</v>
      </c>
      <c r="BS49" s="51">
        <v>788</v>
      </c>
      <c r="BT49" s="51">
        <v>925</v>
      </c>
      <c r="BU49" s="51">
        <v>808</v>
      </c>
      <c r="BV49" s="54">
        <v>4695</v>
      </c>
      <c r="BW49" s="55">
        <v>1231</v>
      </c>
      <c r="BX49" s="51">
        <v>2092</v>
      </c>
      <c r="BY49" s="51">
        <v>0</v>
      </c>
      <c r="BZ49" s="51">
        <v>3691</v>
      </c>
      <c r="CA49" s="51">
        <v>3137</v>
      </c>
      <c r="CB49" s="51">
        <v>2016</v>
      </c>
      <c r="CC49" s="51">
        <v>1029</v>
      </c>
      <c r="CD49" s="51">
        <v>568</v>
      </c>
      <c r="CE49" s="56">
        <v>13764</v>
      </c>
      <c r="CF49" s="61">
        <v>1112</v>
      </c>
      <c r="CG49" s="51">
        <v>1852</v>
      </c>
      <c r="CH49" s="51">
        <v>0</v>
      </c>
      <c r="CI49" s="51">
        <v>3374</v>
      </c>
      <c r="CJ49" s="51">
        <v>2686</v>
      </c>
      <c r="CK49" s="51">
        <v>1628</v>
      </c>
      <c r="CL49" s="51">
        <v>852</v>
      </c>
      <c r="CM49" s="51">
        <v>463</v>
      </c>
      <c r="CN49" s="54">
        <v>11967</v>
      </c>
      <c r="CO49" s="55">
        <v>119</v>
      </c>
      <c r="CP49" s="51">
        <v>240</v>
      </c>
      <c r="CQ49" s="51">
        <v>0</v>
      </c>
      <c r="CR49" s="51">
        <v>317</v>
      </c>
      <c r="CS49" s="51">
        <v>451</v>
      </c>
      <c r="CT49" s="51">
        <v>388</v>
      </c>
      <c r="CU49" s="51">
        <v>177</v>
      </c>
      <c r="CV49" s="51">
        <v>105</v>
      </c>
      <c r="CW49" s="56">
        <v>1797</v>
      </c>
      <c r="CX49" s="61">
        <v>6</v>
      </c>
      <c r="CY49" s="51">
        <v>69</v>
      </c>
      <c r="CZ49" s="51">
        <v>0</v>
      </c>
      <c r="DA49" s="51">
        <v>315</v>
      </c>
      <c r="DB49" s="51">
        <v>315</v>
      </c>
      <c r="DC49" s="51">
        <v>427</v>
      </c>
      <c r="DD49" s="51">
        <v>426</v>
      </c>
      <c r="DE49" s="51">
        <v>286</v>
      </c>
      <c r="DF49" s="54">
        <v>1844</v>
      </c>
      <c r="DG49" s="55">
        <v>6</v>
      </c>
      <c r="DH49" s="51">
        <v>67</v>
      </c>
      <c r="DI49" s="51">
        <v>0</v>
      </c>
      <c r="DJ49" s="51">
        <v>296</v>
      </c>
      <c r="DK49" s="51">
        <v>300</v>
      </c>
      <c r="DL49" s="51">
        <v>388</v>
      </c>
      <c r="DM49" s="51">
        <v>388</v>
      </c>
      <c r="DN49" s="51">
        <v>248</v>
      </c>
      <c r="DO49" s="56">
        <v>1693</v>
      </c>
      <c r="DP49" s="61">
        <v>0</v>
      </c>
      <c r="DQ49" s="51">
        <v>2</v>
      </c>
      <c r="DR49" s="51">
        <v>0</v>
      </c>
      <c r="DS49" s="51">
        <v>19</v>
      </c>
      <c r="DT49" s="51">
        <v>15</v>
      </c>
      <c r="DU49" s="51">
        <v>39</v>
      </c>
      <c r="DV49" s="51">
        <v>38</v>
      </c>
      <c r="DW49" s="51">
        <v>38</v>
      </c>
      <c r="DX49" s="54">
        <v>151</v>
      </c>
      <c r="DY49" s="55">
        <v>0</v>
      </c>
      <c r="DZ49" s="51">
        <v>0</v>
      </c>
      <c r="EA49" s="51">
        <v>0</v>
      </c>
      <c r="EB49" s="51">
        <v>0</v>
      </c>
      <c r="EC49" s="51">
        <v>0</v>
      </c>
      <c r="ED49" s="51">
        <v>0</v>
      </c>
      <c r="EE49" s="51">
        <v>0</v>
      </c>
      <c r="EF49" s="51">
        <v>0</v>
      </c>
      <c r="EG49" s="56">
        <v>0</v>
      </c>
      <c r="EH49" s="61">
        <v>597</v>
      </c>
      <c r="EI49" s="51">
        <v>1290</v>
      </c>
      <c r="EJ49" s="51">
        <v>0</v>
      </c>
      <c r="EK49" s="51">
        <v>1643</v>
      </c>
      <c r="EL49" s="51">
        <v>2676</v>
      </c>
      <c r="EM49" s="51">
        <v>1704</v>
      </c>
      <c r="EN49" s="51">
        <v>1496</v>
      </c>
      <c r="EO49" s="51">
        <v>850</v>
      </c>
      <c r="EP49" s="54">
        <v>10256</v>
      </c>
      <c r="EQ49" s="55">
        <v>525</v>
      </c>
      <c r="ER49" s="51">
        <v>1227</v>
      </c>
      <c r="ES49" s="51">
        <v>0</v>
      </c>
      <c r="ET49" s="51">
        <v>1568</v>
      </c>
      <c r="EU49" s="51">
        <v>2570</v>
      </c>
      <c r="EV49" s="51">
        <v>1653</v>
      </c>
      <c r="EW49" s="51">
        <v>1420</v>
      </c>
      <c r="EX49" s="51">
        <v>831</v>
      </c>
      <c r="EY49" s="56">
        <v>9794</v>
      </c>
      <c r="EZ49" s="61">
        <v>31</v>
      </c>
      <c r="FA49" s="51">
        <v>35</v>
      </c>
      <c r="FB49" s="51">
        <v>0</v>
      </c>
      <c r="FC49" s="51">
        <v>43</v>
      </c>
      <c r="FD49" s="51">
        <v>63</v>
      </c>
      <c r="FE49" s="51">
        <v>34</v>
      </c>
      <c r="FF49" s="51">
        <v>51</v>
      </c>
      <c r="FG49" s="51">
        <v>17</v>
      </c>
      <c r="FH49" s="54">
        <v>274</v>
      </c>
      <c r="FI49" s="55">
        <v>41</v>
      </c>
      <c r="FJ49" s="51">
        <v>28</v>
      </c>
      <c r="FK49" s="51">
        <v>0</v>
      </c>
      <c r="FL49" s="51">
        <v>32</v>
      </c>
      <c r="FM49" s="51">
        <v>43</v>
      </c>
      <c r="FN49" s="51">
        <v>17</v>
      </c>
      <c r="FO49" s="51">
        <v>25</v>
      </c>
      <c r="FP49" s="51">
        <v>2</v>
      </c>
      <c r="FQ49" s="56">
        <v>188</v>
      </c>
      <c r="FR49" s="55">
        <v>75</v>
      </c>
      <c r="FS49" s="51">
        <v>47</v>
      </c>
      <c r="FT49" s="51">
        <v>0</v>
      </c>
      <c r="FU49" s="51">
        <v>318</v>
      </c>
      <c r="FV49" s="51">
        <v>292</v>
      </c>
      <c r="FW49" s="51">
        <v>217</v>
      </c>
      <c r="FX49" s="51">
        <v>207</v>
      </c>
      <c r="FY49" s="51">
        <v>151</v>
      </c>
      <c r="FZ49" s="56">
        <v>1307</v>
      </c>
    </row>
    <row r="50" spans="2:182" s="14" customFormat="1" ht="16.5" customHeight="1">
      <c r="B50" s="17" t="s">
        <v>72</v>
      </c>
      <c r="C50" s="50">
        <v>6842</v>
      </c>
      <c r="D50" s="51">
        <v>9173</v>
      </c>
      <c r="E50" s="51">
        <v>0</v>
      </c>
      <c r="F50" s="51">
        <v>19558</v>
      </c>
      <c r="G50" s="51">
        <v>18767</v>
      </c>
      <c r="H50" s="51">
        <v>12580</v>
      </c>
      <c r="I50" s="51">
        <v>10683</v>
      </c>
      <c r="J50" s="51">
        <v>9683</v>
      </c>
      <c r="K50" s="54">
        <v>87286</v>
      </c>
      <c r="L50" s="55">
        <v>6842</v>
      </c>
      <c r="M50" s="51">
        <v>9173</v>
      </c>
      <c r="N50" s="51">
        <v>0</v>
      </c>
      <c r="O50" s="51">
        <v>18838</v>
      </c>
      <c r="P50" s="51">
        <v>17742</v>
      </c>
      <c r="Q50" s="51">
        <v>10961</v>
      </c>
      <c r="R50" s="51">
        <v>8558</v>
      </c>
      <c r="S50" s="51">
        <v>7385</v>
      </c>
      <c r="T50" s="56">
        <v>79499</v>
      </c>
      <c r="U50" s="55">
        <v>2164</v>
      </c>
      <c r="V50" s="51">
        <v>2515</v>
      </c>
      <c r="W50" s="51">
        <v>0</v>
      </c>
      <c r="X50" s="51">
        <v>5809</v>
      </c>
      <c r="Y50" s="51">
        <v>5408</v>
      </c>
      <c r="Z50" s="51">
        <v>3706</v>
      </c>
      <c r="AA50" s="51">
        <v>3402</v>
      </c>
      <c r="AB50" s="51">
        <v>3873</v>
      </c>
      <c r="AC50" s="56">
        <v>26877</v>
      </c>
      <c r="AD50" s="61">
        <v>1739</v>
      </c>
      <c r="AE50" s="51">
        <v>2004</v>
      </c>
      <c r="AF50" s="51">
        <v>0</v>
      </c>
      <c r="AG50" s="51">
        <v>2958</v>
      </c>
      <c r="AH50" s="51">
        <v>2263</v>
      </c>
      <c r="AI50" s="51">
        <v>1345</v>
      </c>
      <c r="AJ50" s="51">
        <v>913</v>
      </c>
      <c r="AK50" s="51">
        <v>977</v>
      </c>
      <c r="AL50" s="54">
        <v>12199</v>
      </c>
      <c r="AM50" s="55">
        <v>0</v>
      </c>
      <c r="AN50" s="51">
        <v>0</v>
      </c>
      <c r="AO50" s="51">
        <v>0</v>
      </c>
      <c r="AP50" s="51">
        <v>8</v>
      </c>
      <c r="AQ50" s="51">
        <v>25</v>
      </c>
      <c r="AR50" s="51">
        <v>29</v>
      </c>
      <c r="AS50" s="51">
        <v>114</v>
      </c>
      <c r="AT50" s="51">
        <v>393</v>
      </c>
      <c r="AU50" s="56">
        <v>569</v>
      </c>
      <c r="AV50" s="61">
        <v>129</v>
      </c>
      <c r="AW50" s="51">
        <v>243</v>
      </c>
      <c r="AX50" s="51">
        <v>0</v>
      </c>
      <c r="AY50" s="51">
        <v>874</v>
      </c>
      <c r="AZ50" s="51">
        <v>870</v>
      </c>
      <c r="BA50" s="51">
        <v>660</v>
      </c>
      <c r="BB50" s="51">
        <v>620</v>
      </c>
      <c r="BC50" s="51">
        <v>556</v>
      </c>
      <c r="BD50" s="54">
        <v>3952</v>
      </c>
      <c r="BE50" s="55">
        <v>1</v>
      </c>
      <c r="BF50" s="51">
        <v>28</v>
      </c>
      <c r="BG50" s="51">
        <v>0</v>
      </c>
      <c r="BH50" s="51">
        <v>110</v>
      </c>
      <c r="BI50" s="51">
        <v>162</v>
      </c>
      <c r="BJ50" s="51">
        <v>102</v>
      </c>
      <c r="BK50" s="51">
        <v>173</v>
      </c>
      <c r="BL50" s="51">
        <v>102</v>
      </c>
      <c r="BM50" s="56">
        <v>678</v>
      </c>
      <c r="BN50" s="61">
        <v>295</v>
      </c>
      <c r="BO50" s="51">
        <v>240</v>
      </c>
      <c r="BP50" s="51">
        <v>0</v>
      </c>
      <c r="BQ50" s="51">
        <v>1859</v>
      </c>
      <c r="BR50" s="51">
        <v>2088</v>
      </c>
      <c r="BS50" s="51">
        <v>1570</v>
      </c>
      <c r="BT50" s="51">
        <v>1582</v>
      </c>
      <c r="BU50" s="51">
        <v>1845</v>
      </c>
      <c r="BV50" s="54">
        <v>9479</v>
      </c>
      <c r="BW50" s="55">
        <v>1011</v>
      </c>
      <c r="BX50" s="51">
        <v>1484</v>
      </c>
      <c r="BY50" s="51">
        <v>0</v>
      </c>
      <c r="BZ50" s="51">
        <v>4061</v>
      </c>
      <c r="CA50" s="51">
        <v>3675</v>
      </c>
      <c r="CB50" s="51">
        <v>2138</v>
      </c>
      <c r="CC50" s="51">
        <v>1186</v>
      </c>
      <c r="CD50" s="51">
        <v>607</v>
      </c>
      <c r="CE50" s="56">
        <v>14162</v>
      </c>
      <c r="CF50" s="61">
        <v>898</v>
      </c>
      <c r="CG50" s="51">
        <v>1197</v>
      </c>
      <c r="CH50" s="51">
        <v>0</v>
      </c>
      <c r="CI50" s="51">
        <v>3163</v>
      </c>
      <c r="CJ50" s="51">
        <v>2840</v>
      </c>
      <c r="CK50" s="51">
        <v>1636</v>
      </c>
      <c r="CL50" s="51">
        <v>965</v>
      </c>
      <c r="CM50" s="51">
        <v>512</v>
      </c>
      <c r="CN50" s="54">
        <v>11211</v>
      </c>
      <c r="CO50" s="55">
        <v>113</v>
      </c>
      <c r="CP50" s="51">
        <v>287</v>
      </c>
      <c r="CQ50" s="51">
        <v>0</v>
      </c>
      <c r="CR50" s="51">
        <v>898</v>
      </c>
      <c r="CS50" s="51">
        <v>835</v>
      </c>
      <c r="CT50" s="51">
        <v>502</v>
      </c>
      <c r="CU50" s="51">
        <v>221</v>
      </c>
      <c r="CV50" s="51">
        <v>95</v>
      </c>
      <c r="CW50" s="56">
        <v>2951</v>
      </c>
      <c r="CX50" s="61">
        <v>30</v>
      </c>
      <c r="CY50" s="51">
        <v>51</v>
      </c>
      <c r="CZ50" s="51">
        <v>0</v>
      </c>
      <c r="DA50" s="51">
        <v>396</v>
      </c>
      <c r="DB50" s="51">
        <v>639</v>
      </c>
      <c r="DC50" s="51">
        <v>525</v>
      </c>
      <c r="DD50" s="51">
        <v>441</v>
      </c>
      <c r="DE50" s="51">
        <v>298</v>
      </c>
      <c r="DF50" s="54">
        <v>2380</v>
      </c>
      <c r="DG50" s="55">
        <v>30</v>
      </c>
      <c r="DH50" s="51">
        <v>47</v>
      </c>
      <c r="DI50" s="51">
        <v>0</v>
      </c>
      <c r="DJ50" s="51">
        <v>375</v>
      </c>
      <c r="DK50" s="51">
        <v>573</v>
      </c>
      <c r="DL50" s="51">
        <v>476</v>
      </c>
      <c r="DM50" s="51">
        <v>401</v>
      </c>
      <c r="DN50" s="51">
        <v>287</v>
      </c>
      <c r="DO50" s="56">
        <v>2189</v>
      </c>
      <c r="DP50" s="61">
        <v>0</v>
      </c>
      <c r="DQ50" s="51">
        <v>4</v>
      </c>
      <c r="DR50" s="51">
        <v>0</v>
      </c>
      <c r="DS50" s="51">
        <v>21</v>
      </c>
      <c r="DT50" s="51">
        <v>66</v>
      </c>
      <c r="DU50" s="51">
        <v>49</v>
      </c>
      <c r="DV50" s="51">
        <v>40</v>
      </c>
      <c r="DW50" s="51">
        <v>11</v>
      </c>
      <c r="DX50" s="54">
        <v>191</v>
      </c>
      <c r="DY50" s="55">
        <v>0</v>
      </c>
      <c r="DZ50" s="51">
        <v>0</v>
      </c>
      <c r="EA50" s="51">
        <v>0</v>
      </c>
      <c r="EB50" s="51">
        <v>0</v>
      </c>
      <c r="EC50" s="51">
        <v>0</v>
      </c>
      <c r="ED50" s="51">
        <v>0</v>
      </c>
      <c r="EE50" s="51">
        <v>0</v>
      </c>
      <c r="EF50" s="51">
        <v>0</v>
      </c>
      <c r="EG50" s="56">
        <v>0</v>
      </c>
      <c r="EH50" s="61">
        <v>752</v>
      </c>
      <c r="EI50" s="51">
        <v>1606</v>
      </c>
      <c r="EJ50" s="51">
        <v>0</v>
      </c>
      <c r="EK50" s="51">
        <v>2399</v>
      </c>
      <c r="EL50" s="51">
        <v>2917</v>
      </c>
      <c r="EM50" s="51">
        <v>1834</v>
      </c>
      <c r="EN50" s="51">
        <v>1492</v>
      </c>
      <c r="EO50" s="51">
        <v>1122</v>
      </c>
      <c r="EP50" s="54">
        <v>12122</v>
      </c>
      <c r="EQ50" s="55">
        <v>642</v>
      </c>
      <c r="ER50" s="51">
        <v>1514</v>
      </c>
      <c r="ES50" s="51">
        <v>0</v>
      </c>
      <c r="ET50" s="51">
        <v>2234</v>
      </c>
      <c r="EU50" s="51">
        <v>2791</v>
      </c>
      <c r="EV50" s="51">
        <v>1756</v>
      </c>
      <c r="EW50" s="51">
        <v>1438</v>
      </c>
      <c r="EX50" s="51">
        <v>1099</v>
      </c>
      <c r="EY50" s="56">
        <v>11474</v>
      </c>
      <c r="EZ50" s="61">
        <v>54</v>
      </c>
      <c r="FA50" s="51">
        <v>48</v>
      </c>
      <c r="FB50" s="51">
        <v>0</v>
      </c>
      <c r="FC50" s="51">
        <v>75</v>
      </c>
      <c r="FD50" s="51">
        <v>67</v>
      </c>
      <c r="FE50" s="51">
        <v>35</v>
      </c>
      <c r="FF50" s="51">
        <v>31</v>
      </c>
      <c r="FG50" s="51">
        <v>12</v>
      </c>
      <c r="FH50" s="54">
        <v>322</v>
      </c>
      <c r="FI50" s="55">
        <v>56</v>
      </c>
      <c r="FJ50" s="51">
        <v>44</v>
      </c>
      <c r="FK50" s="51">
        <v>0</v>
      </c>
      <c r="FL50" s="51">
        <v>90</v>
      </c>
      <c r="FM50" s="51">
        <v>59</v>
      </c>
      <c r="FN50" s="51">
        <v>43</v>
      </c>
      <c r="FO50" s="51">
        <v>23</v>
      </c>
      <c r="FP50" s="51">
        <v>11</v>
      </c>
      <c r="FQ50" s="56">
        <v>326</v>
      </c>
      <c r="FR50" s="55">
        <v>138</v>
      </c>
      <c r="FS50" s="51">
        <v>58</v>
      </c>
      <c r="FT50" s="51">
        <v>0</v>
      </c>
      <c r="FU50" s="51">
        <v>315</v>
      </c>
      <c r="FV50" s="51">
        <v>270</v>
      </c>
      <c r="FW50" s="51">
        <v>196</v>
      </c>
      <c r="FX50" s="51">
        <v>197</v>
      </c>
      <c r="FY50" s="51">
        <v>214</v>
      </c>
      <c r="FZ50" s="56">
        <v>1388</v>
      </c>
    </row>
    <row r="51" spans="2:182" s="14" customFormat="1" ht="16.5" customHeight="1">
      <c r="B51" s="17" t="s">
        <v>73</v>
      </c>
      <c r="C51" s="50">
        <v>9791</v>
      </c>
      <c r="D51" s="51">
        <v>12316</v>
      </c>
      <c r="E51" s="51">
        <v>0</v>
      </c>
      <c r="F51" s="51">
        <v>26728</v>
      </c>
      <c r="G51" s="51">
        <v>23530</v>
      </c>
      <c r="H51" s="51">
        <v>17405</v>
      </c>
      <c r="I51" s="51">
        <v>13073</v>
      </c>
      <c r="J51" s="51">
        <v>12225</v>
      </c>
      <c r="K51" s="54">
        <v>115068</v>
      </c>
      <c r="L51" s="55">
        <v>9791</v>
      </c>
      <c r="M51" s="51">
        <v>12291</v>
      </c>
      <c r="N51" s="51">
        <v>0</v>
      </c>
      <c r="O51" s="51">
        <v>26091</v>
      </c>
      <c r="P51" s="51">
        <v>22344</v>
      </c>
      <c r="Q51" s="51">
        <v>15119</v>
      </c>
      <c r="R51" s="51">
        <v>10442</v>
      </c>
      <c r="S51" s="51">
        <v>9678</v>
      </c>
      <c r="T51" s="56">
        <v>105756</v>
      </c>
      <c r="U51" s="55">
        <v>2545</v>
      </c>
      <c r="V51" s="51">
        <v>3218</v>
      </c>
      <c r="W51" s="51">
        <v>0</v>
      </c>
      <c r="X51" s="51">
        <v>7208</v>
      </c>
      <c r="Y51" s="51">
        <v>6809</v>
      </c>
      <c r="Z51" s="51">
        <v>4934</v>
      </c>
      <c r="AA51" s="51">
        <v>4110</v>
      </c>
      <c r="AB51" s="51">
        <v>4901</v>
      </c>
      <c r="AC51" s="56">
        <v>33725</v>
      </c>
      <c r="AD51" s="61">
        <v>2104</v>
      </c>
      <c r="AE51" s="51">
        <v>2469</v>
      </c>
      <c r="AF51" s="51">
        <v>0</v>
      </c>
      <c r="AG51" s="51">
        <v>3587</v>
      </c>
      <c r="AH51" s="51">
        <v>2694</v>
      </c>
      <c r="AI51" s="51">
        <v>1566</v>
      </c>
      <c r="AJ51" s="51">
        <v>1123</v>
      </c>
      <c r="AK51" s="51">
        <v>1196</v>
      </c>
      <c r="AL51" s="54">
        <v>14739</v>
      </c>
      <c r="AM51" s="55">
        <v>0</v>
      </c>
      <c r="AN51" s="51">
        <v>1</v>
      </c>
      <c r="AO51" s="51">
        <v>0</v>
      </c>
      <c r="AP51" s="51">
        <v>12</v>
      </c>
      <c r="AQ51" s="51">
        <v>42</v>
      </c>
      <c r="AR51" s="51">
        <v>110</v>
      </c>
      <c r="AS51" s="51">
        <v>310</v>
      </c>
      <c r="AT51" s="51">
        <v>525</v>
      </c>
      <c r="AU51" s="56">
        <v>1000</v>
      </c>
      <c r="AV51" s="61">
        <v>110</v>
      </c>
      <c r="AW51" s="51">
        <v>374</v>
      </c>
      <c r="AX51" s="51">
        <v>0</v>
      </c>
      <c r="AY51" s="51">
        <v>1228</v>
      </c>
      <c r="AZ51" s="51">
        <v>1246</v>
      </c>
      <c r="BA51" s="51">
        <v>659</v>
      </c>
      <c r="BB51" s="51">
        <v>682</v>
      </c>
      <c r="BC51" s="51">
        <v>804</v>
      </c>
      <c r="BD51" s="54">
        <v>5103</v>
      </c>
      <c r="BE51" s="55">
        <v>7</v>
      </c>
      <c r="BF51" s="51">
        <v>32</v>
      </c>
      <c r="BG51" s="51">
        <v>0</v>
      </c>
      <c r="BH51" s="51">
        <v>89</v>
      </c>
      <c r="BI51" s="51">
        <v>111</v>
      </c>
      <c r="BJ51" s="51">
        <v>89</v>
      </c>
      <c r="BK51" s="51">
        <v>82</v>
      </c>
      <c r="BL51" s="51">
        <v>111</v>
      </c>
      <c r="BM51" s="56">
        <v>521</v>
      </c>
      <c r="BN51" s="61">
        <v>324</v>
      </c>
      <c r="BO51" s="51">
        <v>342</v>
      </c>
      <c r="BP51" s="51">
        <v>0</v>
      </c>
      <c r="BQ51" s="51">
        <v>2292</v>
      </c>
      <c r="BR51" s="51">
        <v>2716</v>
      </c>
      <c r="BS51" s="51">
        <v>2510</v>
      </c>
      <c r="BT51" s="51">
        <v>1913</v>
      </c>
      <c r="BU51" s="51">
        <v>2265</v>
      </c>
      <c r="BV51" s="54">
        <v>12362</v>
      </c>
      <c r="BW51" s="55">
        <v>2063</v>
      </c>
      <c r="BX51" s="51">
        <v>2408</v>
      </c>
      <c r="BY51" s="51">
        <v>0</v>
      </c>
      <c r="BZ51" s="51">
        <v>6307</v>
      </c>
      <c r="CA51" s="51">
        <v>4761</v>
      </c>
      <c r="CB51" s="51">
        <v>2879</v>
      </c>
      <c r="CC51" s="51">
        <v>1462</v>
      </c>
      <c r="CD51" s="51">
        <v>810</v>
      </c>
      <c r="CE51" s="56">
        <v>20690</v>
      </c>
      <c r="CF51" s="61">
        <v>1806</v>
      </c>
      <c r="CG51" s="51">
        <v>1873</v>
      </c>
      <c r="CH51" s="51">
        <v>0</v>
      </c>
      <c r="CI51" s="51">
        <v>5170</v>
      </c>
      <c r="CJ51" s="51">
        <v>3809</v>
      </c>
      <c r="CK51" s="51">
        <v>2309</v>
      </c>
      <c r="CL51" s="51">
        <v>1182</v>
      </c>
      <c r="CM51" s="51">
        <v>733</v>
      </c>
      <c r="CN51" s="54">
        <v>16882</v>
      </c>
      <c r="CO51" s="55">
        <v>257</v>
      </c>
      <c r="CP51" s="51">
        <v>535</v>
      </c>
      <c r="CQ51" s="51">
        <v>0</v>
      </c>
      <c r="CR51" s="51">
        <v>1137</v>
      </c>
      <c r="CS51" s="51">
        <v>952</v>
      </c>
      <c r="CT51" s="51">
        <v>570</v>
      </c>
      <c r="CU51" s="51">
        <v>280</v>
      </c>
      <c r="CV51" s="51">
        <v>77</v>
      </c>
      <c r="CW51" s="56">
        <v>3808</v>
      </c>
      <c r="CX51" s="61">
        <v>23</v>
      </c>
      <c r="CY51" s="51">
        <v>53</v>
      </c>
      <c r="CZ51" s="51">
        <v>0</v>
      </c>
      <c r="DA51" s="51">
        <v>465</v>
      </c>
      <c r="DB51" s="51">
        <v>594</v>
      </c>
      <c r="DC51" s="51">
        <v>756</v>
      </c>
      <c r="DD51" s="51">
        <v>617</v>
      </c>
      <c r="DE51" s="51">
        <v>392</v>
      </c>
      <c r="DF51" s="54">
        <v>2900</v>
      </c>
      <c r="DG51" s="55">
        <v>23</v>
      </c>
      <c r="DH51" s="51">
        <v>52</v>
      </c>
      <c r="DI51" s="51">
        <v>0</v>
      </c>
      <c r="DJ51" s="51">
        <v>424</v>
      </c>
      <c r="DK51" s="51">
        <v>509</v>
      </c>
      <c r="DL51" s="51">
        <v>682</v>
      </c>
      <c r="DM51" s="51">
        <v>549</v>
      </c>
      <c r="DN51" s="51">
        <v>373</v>
      </c>
      <c r="DO51" s="56">
        <v>2612</v>
      </c>
      <c r="DP51" s="61">
        <v>0</v>
      </c>
      <c r="DQ51" s="51">
        <v>1</v>
      </c>
      <c r="DR51" s="51">
        <v>0</v>
      </c>
      <c r="DS51" s="51">
        <v>41</v>
      </c>
      <c r="DT51" s="51">
        <v>85</v>
      </c>
      <c r="DU51" s="51">
        <v>74</v>
      </c>
      <c r="DV51" s="51">
        <v>68</v>
      </c>
      <c r="DW51" s="51">
        <v>5</v>
      </c>
      <c r="DX51" s="54">
        <v>274</v>
      </c>
      <c r="DY51" s="55">
        <v>0</v>
      </c>
      <c r="DZ51" s="51">
        <v>0</v>
      </c>
      <c r="EA51" s="51">
        <v>0</v>
      </c>
      <c r="EB51" s="51">
        <v>0</v>
      </c>
      <c r="EC51" s="51">
        <v>0</v>
      </c>
      <c r="ED51" s="51">
        <v>0</v>
      </c>
      <c r="EE51" s="51">
        <v>0</v>
      </c>
      <c r="EF51" s="51">
        <v>14</v>
      </c>
      <c r="EG51" s="56">
        <v>14</v>
      </c>
      <c r="EH51" s="61">
        <v>945</v>
      </c>
      <c r="EI51" s="51">
        <v>1704</v>
      </c>
      <c r="EJ51" s="51">
        <v>0</v>
      </c>
      <c r="EK51" s="51">
        <v>3584</v>
      </c>
      <c r="EL51" s="51">
        <v>3848</v>
      </c>
      <c r="EM51" s="51">
        <v>2608</v>
      </c>
      <c r="EN51" s="51">
        <v>1806</v>
      </c>
      <c r="EO51" s="51">
        <v>1596</v>
      </c>
      <c r="EP51" s="54">
        <v>16091</v>
      </c>
      <c r="EQ51" s="55">
        <v>822</v>
      </c>
      <c r="ER51" s="51">
        <v>1600</v>
      </c>
      <c r="ES51" s="51">
        <v>0</v>
      </c>
      <c r="ET51" s="51">
        <v>3380</v>
      </c>
      <c r="EU51" s="51">
        <v>3728</v>
      </c>
      <c r="EV51" s="51">
        <v>2508</v>
      </c>
      <c r="EW51" s="51">
        <v>1726</v>
      </c>
      <c r="EX51" s="51">
        <v>1571</v>
      </c>
      <c r="EY51" s="56">
        <v>15335</v>
      </c>
      <c r="EZ51" s="61">
        <v>41</v>
      </c>
      <c r="FA51" s="51">
        <v>48</v>
      </c>
      <c r="FB51" s="51">
        <v>0</v>
      </c>
      <c r="FC51" s="51">
        <v>111</v>
      </c>
      <c r="FD51" s="51">
        <v>79</v>
      </c>
      <c r="FE51" s="51">
        <v>64</v>
      </c>
      <c r="FF51" s="51">
        <v>58</v>
      </c>
      <c r="FG51" s="51">
        <v>20</v>
      </c>
      <c r="FH51" s="54">
        <v>421</v>
      </c>
      <c r="FI51" s="55">
        <v>82</v>
      </c>
      <c r="FJ51" s="51">
        <v>56</v>
      </c>
      <c r="FK51" s="51">
        <v>0</v>
      </c>
      <c r="FL51" s="51">
        <v>93</v>
      </c>
      <c r="FM51" s="51">
        <v>41</v>
      </c>
      <c r="FN51" s="51">
        <v>36</v>
      </c>
      <c r="FO51" s="51">
        <v>22</v>
      </c>
      <c r="FP51" s="51">
        <v>5</v>
      </c>
      <c r="FQ51" s="56">
        <v>335</v>
      </c>
      <c r="FR51" s="55">
        <v>205</v>
      </c>
      <c r="FS51" s="51">
        <v>118</v>
      </c>
      <c r="FT51" s="51">
        <v>0</v>
      </c>
      <c r="FU51" s="51">
        <v>504</v>
      </c>
      <c r="FV51" s="51">
        <v>483</v>
      </c>
      <c r="FW51" s="51">
        <v>505</v>
      </c>
      <c r="FX51" s="51">
        <v>399</v>
      </c>
      <c r="FY51" s="51">
        <v>364</v>
      </c>
      <c r="FZ51" s="56">
        <v>2578</v>
      </c>
    </row>
    <row r="52" spans="2:182" s="14" customFormat="1" ht="16.5" customHeight="1">
      <c r="B52" s="17" t="s">
        <v>74</v>
      </c>
      <c r="C52" s="50">
        <v>5493</v>
      </c>
      <c r="D52" s="51">
        <v>6282</v>
      </c>
      <c r="E52" s="51">
        <v>0</v>
      </c>
      <c r="F52" s="51">
        <v>9750</v>
      </c>
      <c r="G52" s="51">
        <v>11624</v>
      </c>
      <c r="H52" s="51">
        <v>9015</v>
      </c>
      <c r="I52" s="51">
        <v>7288</v>
      </c>
      <c r="J52" s="51">
        <v>5433</v>
      </c>
      <c r="K52" s="54">
        <v>54885</v>
      </c>
      <c r="L52" s="55">
        <v>5484</v>
      </c>
      <c r="M52" s="51">
        <v>6282</v>
      </c>
      <c r="N52" s="51">
        <v>0</v>
      </c>
      <c r="O52" s="51">
        <v>9056</v>
      </c>
      <c r="P52" s="51">
        <v>10641</v>
      </c>
      <c r="Q52" s="51">
        <v>7590</v>
      </c>
      <c r="R52" s="51">
        <v>5509</v>
      </c>
      <c r="S52" s="51">
        <v>3892</v>
      </c>
      <c r="T52" s="56">
        <v>48454</v>
      </c>
      <c r="U52" s="55">
        <v>1291</v>
      </c>
      <c r="V52" s="51">
        <v>1449</v>
      </c>
      <c r="W52" s="51">
        <v>0</v>
      </c>
      <c r="X52" s="51">
        <v>2246</v>
      </c>
      <c r="Y52" s="51">
        <v>2741</v>
      </c>
      <c r="Z52" s="51">
        <v>1696</v>
      </c>
      <c r="AA52" s="51">
        <v>1719</v>
      </c>
      <c r="AB52" s="51">
        <v>1797</v>
      </c>
      <c r="AC52" s="56">
        <v>12939</v>
      </c>
      <c r="AD52" s="61">
        <v>1043</v>
      </c>
      <c r="AE52" s="51">
        <v>1102</v>
      </c>
      <c r="AF52" s="51">
        <v>0</v>
      </c>
      <c r="AG52" s="51">
        <v>1251</v>
      </c>
      <c r="AH52" s="51">
        <v>1124</v>
      </c>
      <c r="AI52" s="51">
        <v>657</v>
      </c>
      <c r="AJ52" s="51">
        <v>510</v>
      </c>
      <c r="AK52" s="51">
        <v>441</v>
      </c>
      <c r="AL52" s="54">
        <v>6128</v>
      </c>
      <c r="AM52" s="55">
        <v>0</v>
      </c>
      <c r="AN52" s="51">
        <v>0</v>
      </c>
      <c r="AO52" s="51">
        <v>0</v>
      </c>
      <c r="AP52" s="51">
        <v>5</v>
      </c>
      <c r="AQ52" s="51">
        <v>83</v>
      </c>
      <c r="AR52" s="51">
        <v>112</v>
      </c>
      <c r="AS52" s="51">
        <v>191</v>
      </c>
      <c r="AT52" s="51">
        <v>259</v>
      </c>
      <c r="AU52" s="56">
        <v>650</v>
      </c>
      <c r="AV52" s="61">
        <v>68</v>
      </c>
      <c r="AW52" s="51">
        <v>154</v>
      </c>
      <c r="AX52" s="51">
        <v>0</v>
      </c>
      <c r="AY52" s="51">
        <v>244</v>
      </c>
      <c r="AZ52" s="51">
        <v>411</v>
      </c>
      <c r="BA52" s="51">
        <v>317</v>
      </c>
      <c r="BB52" s="51">
        <v>410</v>
      </c>
      <c r="BC52" s="51">
        <v>442</v>
      </c>
      <c r="BD52" s="54">
        <v>2046</v>
      </c>
      <c r="BE52" s="55">
        <v>0</v>
      </c>
      <c r="BF52" s="51">
        <v>14</v>
      </c>
      <c r="BG52" s="51">
        <v>0</v>
      </c>
      <c r="BH52" s="51">
        <v>42</v>
      </c>
      <c r="BI52" s="51">
        <v>87</v>
      </c>
      <c r="BJ52" s="51">
        <v>53</v>
      </c>
      <c r="BK52" s="51">
        <v>44</v>
      </c>
      <c r="BL52" s="51">
        <v>35</v>
      </c>
      <c r="BM52" s="56">
        <v>275</v>
      </c>
      <c r="BN52" s="61">
        <v>180</v>
      </c>
      <c r="BO52" s="51">
        <v>179</v>
      </c>
      <c r="BP52" s="51">
        <v>0</v>
      </c>
      <c r="BQ52" s="51">
        <v>704</v>
      </c>
      <c r="BR52" s="51">
        <v>1036</v>
      </c>
      <c r="BS52" s="51">
        <v>557</v>
      </c>
      <c r="BT52" s="51">
        <v>564</v>
      </c>
      <c r="BU52" s="51">
        <v>620</v>
      </c>
      <c r="BV52" s="54">
        <v>3840</v>
      </c>
      <c r="BW52" s="55">
        <v>1338</v>
      </c>
      <c r="BX52" s="51">
        <v>1381</v>
      </c>
      <c r="BY52" s="51">
        <v>0</v>
      </c>
      <c r="BZ52" s="51">
        <v>2348</v>
      </c>
      <c r="CA52" s="51">
        <v>2251</v>
      </c>
      <c r="CB52" s="51">
        <v>1743</v>
      </c>
      <c r="CC52" s="51">
        <v>971</v>
      </c>
      <c r="CD52" s="51">
        <v>343</v>
      </c>
      <c r="CE52" s="56">
        <v>10375</v>
      </c>
      <c r="CF52" s="61">
        <v>1261</v>
      </c>
      <c r="CG52" s="51">
        <v>1312</v>
      </c>
      <c r="CH52" s="51">
        <v>0</v>
      </c>
      <c r="CI52" s="51">
        <v>2058</v>
      </c>
      <c r="CJ52" s="51">
        <v>1590</v>
      </c>
      <c r="CK52" s="51">
        <v>1254</v>
      </c>
      <c r="CL52" s="51">
        <v>705</v>
      </c>
      <c r="CM52" s="51">
        <v>270</v>
      </c>
      <c r="CN52" s="54">
        <v>8450</v>
      </c>
      <c r="CO52" s="55">
        <v>77</v>
      </c>
      <c r="CP52" s="51">
        <v>69</v>
      </c>
      <c r="CQ52" s="51">
        <v>0</v>
      </c>
      <c r="CR52" s="51">
        <v>290</v>
      </c>
      <c r="CS52" s="51">
        <v>661</v>
      </c>
      <c r="CT52" s="51">
        <v>489</v>
      </c>
      <c r="CU52" s="51">
        <v>266</v>
      </c>
      <c r="CV52" s="51">
        <v>73</v>
      </c>
      <c r="CW52" s="56">
        <v>1925</v>
      </c>
      <c r="CX52" s="61">
        <v>12</v>
      </c>
      <c r="CY52" s="51">
        <v>25</v>
      </c>
      <c r="CZ52" s="51">
        <v>0</v>
      </c>
      <c r="DA52" s="51">
        <v>236</v>
      </c>
      <c r="DB52" s="51">
        <v>347</v>
      </c>
      <c r="DC52" s="51">
        <v>350</v>
      </c>
      <c r="DD52" s="51">
        <v>312</v>
      </c>
      <c r="DE52" s="51">
        <v>189</v>
      </c>
      <c r="DF52" s="54">
        <v>1471</v>
      </c>
      <c r="DG52" s="55">
        <v>12</v>
      </c>
      <c r="DH52" s="51">
        <v>14</v>
      </c>
      <c r="DI52" s="51">
        <v>0</v>
      </c>
      <c r="DJ52" s="51">
        <v>212</v>
      </c>
      <c r="DK52" s="51">
        <v>298</v>
      </c>
      <c r="DL52" s="51">
        <v>283</v>
      </c>
      <c r="DM52" s="51">
        <v>232</v>
      </c>
      <c r="DN52" s="51">
        <v>138</v>
      </c>
      <c r="DO52" s="56">
        <v>1189</v>
      </c>
      <c r="DP52" s="61">
        <v>0</v>
      </c>
      <c r="DQ52" s="51">
        <v>11</v>
      </c>
      <c r="DR52" s="51">
        <v>0</v>
      </c>
      <c r="DS52" s="51">
        <v>24</v>
      </c>
      <c r="DT52" s="51">
        <v>49</v>
      </c>
      <c r="DU52" s="51">
        <v>67</v>
      </c>
      <c r="DV52" s="51">
        <v>80</v>
      </c>
      <c r="DW52" s="51">
        <v>51</v>
      </c>
      <c r="DX52" s="54">
        <v>282</v>
      </c>
      <c r="DY52" s="55">
        <v>0</v>
      </c>
      <c r="DZ52" s="51">
        <v>0</v>
      </c>
      <c r="EA52" s="51">
        <v>0</v>
      </c>
      <c r="EB52" s="51">
        <v>0</v>
      </c>
      <c r="EC52" s="51">
        <v>0</v>
      </c>
      <c r="ED52" s="51">
        <v>0</v>
      </c>
      <c r="EE52" s="51">
        <v>0</v>
      </c>
      <c r="EF52" s="51">
        <v>0</v>
      </c>
      <c r="EG52" s="56">
        <v>0</v>
      </c>
      <c r="EH52" s="61">
        <v>505</v>
      </c>
      <c r="EI52" s="51">
        <v>964</v>
      </c>
      <c r="EJ52" s="51">
        <v>0</v>
      </c>
      <c r="EK52" s="51">
        <v>978</v>
      </c>
      <c r="EL52" s="51">
        <v>2058</v>
      </c>
      <c r="EM52" s="51">
        <v>1571</v>
      </c>
      <c r="EN52" s="51">
        <v>1135</v>
      </c>
      <c r="EO52" s="51">
        <v>732</v>
      </c>
      <c r="EP52" s="54">
        <v>7943</v>
      </c>
      <c r="EQ52" s="55">
        <v>461</v>
      </c>
      <c r="ER52" s="51">
        <v>886</v>
      </c>
      <c r="ES52" s="51">
        <v>0</v>
      </c>
      <c r="ET52" s="51">
        <v>937</v>
      </c>
      <c r="EU52" s="51">
        <v>1998</v>
      </c>
      <c r="EV52" s="51">
        <v>1498</v>
      </c>
      <c r="EW52" s="51">
        <v>1095</v>
      </c>
      <c r="EX52" s="51">
        <v>712</v>
      </c>
      <c r="EY52" s="56">
        <v>7587</v>
      </c>
      <c r="EZ52" s="61">
        <v>21</v>
      </c>
      <c r="FA52" s="51">
        <v>49</v>
      </c>
      <c r="FB52" s="51">
        <v>0</v>
      </c>
      <c r="FC52" s="51">
        <v>23</v>
      </c>
      <c r="FD52" s="51">
        <v>33</v>
      </c>
      <c r="FE52" s="51">
        <v>50</v>
      </c>
      <c r="FF52" s="51">
        <v>28</v>
      </c>
      <c r="FG52" s="51">
        <v>17</v>
      </c>
      <c r="FH52" s="54">
        <v>221</v>
      </c>
      <c r="FI52" s="55">
        <v>23</v>
      </c>
      <c r="FJ52" s="51">
        <v>29</v>
      </c>
      <c r="FK52" s="51">
        <v>0</v>
      </c>
      <c r="FL52" s="51">
        <v>18</v>
      </c>
      <c r="FM52" s="51">
        <v>27</v>
      </c>
      <c r="FN52" s="51">
        <v>23</v>
      </c>
      <c r="FO52" s="51">
        <v>12</v>
      </c>
      <c r="FP52" s="51">
        <v>3</v>
      </c>
      <c r="FQ52" s="56">
        <v>135</v>
      </c>
      <c r="FR52" s="55">
        <v>20</v>
      </c>
      <c r="FS52" s="51">
        <v>14</v>
      </c>
      <c r="FT52" s="51">
        <v>0</v>
      </c>
      <c r="FU52" s="51">
        <v>136</v>
      </c>
      <c r="FV52" s="51">
        <v>128</v>
      </c>
      <c r="FW52" s="51">
        <v>70</v>
      </c>
      <c r="FX52" s="51">
        <v>55</v>
      </c>
      <c r="FY52" s="51">
        <v>78</v>
      </c>
      <c r="FZ52" s="56">
        <v>501</v>
      </c>
    </row>
    <row r="53" spans="2:182" s="14" customFormat="1" ht="16.5" customHeight="1">
      <c r="B53" s="17" t="s">
        <v>75</v>
      </c>
      <c r="C53" s="50">
        <v>11520</v>
      </c>
      <c r="D53" s="51">
        <v>9788</v>
      </c>
      <c r="E53" s="51">
        <v>0</v>
      </c>
      <c r="F53" s="51">
        <v>31031</v>
      </c>
      <c r="G53" s="51">
        <v>22497</v>
      </c>
      <c r="H53" s="51">
        <v>16151</v>
      </c>
      <c r="I53" s="51">
        <v>14486</v>
      </c>
      <c r="J53" s="51">
        <v>13816</v>
      </c>
      <c r="K53" s="54">
        <v>119289</v>
      </c>
      <c r="L53" s="55">
        <v>11516</v>
      </c>
      <c r="M53" s="51">
        <v>9755</v>
      </c>
      <c r="N53" s="51">
        <v>0</v>
      </c>
      <c r="O53" s="51">
        <v>29893</v>
      </c>
      <c r="P53" s="51">
        <v>20806</v>
      </c>
      <c r="Q53" s="51">
        <v>13753</v>
      </c>
      <c r="R53" s="51">
        <v>12144</v>
      </c>
      <c r="S53" s="51">
        <v>10825</v>
      </c>
      <c r="T53" s="56">
        <v>108692</v>
      </c>
      <c r="U53" s="55">
        <v>2722</v>
      </c>
      <c r="V53" s="51">
        <v>2417</v>
      </c>
      <c r="W53" s="51">
        <v>0</v>
      </c>
      <c r="X53" s="51">
        <v>8998</v>
      </c>
      <c r="Y53" s="51">
        <v>6885</v>
      </c>
      <c r="Z53" s="51">
        <v>5150</v>
      </c>
      <c r="AA53" s="51">
        <v>4754</v>
      </c>
      <c r="AB53" s="51">
        <v>5179</v>
      </c>
      <c r="AC53" s="56">
        <v>36105</v>
      </c>
      <c r="AD53" s="61">
        <v>2110</v>
      </c>
      <c r="AE53" s="51">
        <v>1725</v>
      </c>
      <c r="AF53" s="51">
        <v>0</v>
      </c>
      <c r="AG53" s="51">
        <v>4610</v>
      </c>
      <c r="AH53" s="51">
        <v>2560</v>
      </c>
      <c r="AI53" s="51">
        <v>1536</v>
      </c>
      <c r="AJ53" s="51">
        <v>1223</v>
      </c>
      <c r="AK53" s="51">
        <v>1305</v>
      </c>
      <c r="AL53" s="54">
        <v>15069</v>
      </c>
      <c r="AM53" s="55">
        <v>0</v>
      </c>
      <c r="AN53" s="51">
        <v>0</v>
      </c>
      <c r="AO53" s="51">
        <v>0</v>
      </c>
      <c r="AP53" s="51">
        <v>3</v>
      </c>
      <c r="AQ53" s="51">
        <v>77</v>
      </c>
      <c r="AR53" s="51">
        <v>75</v>
      </c>
      <c r="AS53" s="51">
        <v>198</v>
      </c>
      <c r="AT53" s="51">
        <v>438</v>
      </c>
      <c r="AU53" s="56">
        <v>791</v>
      </c>
      <c r="AV53" s="61">
        <v>186</v>
      </c>
      <c r="AW53" s="51">
        <v>269</v>
      </c>
      <c r="AX53" s="51">
        <v>0</v>
      </c>
      <c r="AY53" s="51">
        <v>1194</v>
      </c>
      <c r="AZ53" s="51">
        <v>970</v>
      </c>
      <c r="BA53" s="51">
        <v>742</v>
      </c>
      <c r="BB53" s="51">
        <v>524</v>
      </c>
      <c r="BC53" s="51">
        <v>793</v>
      </c>
      <c r="BD53" s="54">
        <v>4678</v>
      </c>
      <c r="BE53" s="55">
        <v>0</v>
      </c>
      <c r="BF53" s="51">
        <v>19</v>
      </c>
      <c r="BG53" s="51">
        <v>0</v>
      </c>
      <c r="BH53" s="51">
        <v>61</v>
      </c>
      <c r="BI53" s="51">
        <v>44</v>
      </c>
      <c r="BJ53" s="51">
        <v>75</v>
      </c>
      <c r="BK53" s="51">
        <v>41</v>
      </c>
      <c r="BL53" s="51">
        <v>29</v>
      </c>
      <c r="BM53" s="56">
        <v>269</v>
      </c>
      <c r="BN53" s="61">
        <v>426</v>
      </c>
      <c r="BO53" s="51">
        <v>404</v>
      </c>
      <c r="BP53" s="51">
        <v>0</v>
      </c>
      <c r="BQ53" s="51">
        <v>3130</v>
      </c>
      <c r="BR53" s="51">
        <v>3234</v>
      </c>
      <c r="BS53" s="51">
        <v>2722</v>
      </c>
      <c r="BT53" s="51">
        <v>2768</v>
      </c>
      <c r="BU53" s="51">
        <v>2614</v>
      </c>
      <c r="BV53" s="54">
        <v>15298</v>
      </c>
      <c r="BW53" s="55">
        <v>2724</v>
      </c>
      <c r="BX53" s="51">
        <v>2003</v>
      </c>
      <c r="BY53" s="51">
        <v>0</v>
      </c>
      <c r="BZ53" s="51">
        <v>6550</v>
      </c>
      <c r="CA53" s="51">
        <v>3846</v>
      </c>
      <c r="CB53" s="51">
        <v>2168</v>
      </c>
      <c r="CC53" s="51">
        <v>1671</v>
      </c>
      <c r="CD53" s="51">
        <v>988</v>
      </c>
      <c r="CE53" s="56">
        <v>19950</v>
      </c>
      <c r="CF53" s="61">
        <v>2355</v>
      </c>
      <c r="CG53" s="51">
        <v>1666</v>
      </c>
      <c r="CH53" s="51">
        <v>0</v>
      </c>
      <c r="CI53" s="51">
        <v>5174</v>
      </c>
      <c r="CJ53" s="51">
        <v>2771</v>
      </c>
      <c r="CK53" s="51">
        <v>1641</v>
      </c>
      <c r="CL53" s="51">
        <v>1162</v>
      </c>
      <c r="CM53" s="51">
        <v>772</v>
      </c>
      <c r="CN53" s="54">
        <v>15541</v>
      </c>
      <c r="CO53" s="55">
        <v>369</v>
      </c>
      <c r="CP53" s="51">
        <v>337</v>
      </c>
      <c r="CQ53" s="51">
        <v>0</v>
      </c>
      <c r="CR53" s="51">
        <v>1376</v>
      </c>
      <c r="CS53" s="51">
        <v>1075</v>
      </c>
      <c r="CT53" s="51">
        <v>527</v>
      </c>
      <c r="CU53" s="51">
        <v>509</v>
      </c>
      <c r="CV53" s="51">
        <v>216</v>
      </c>
      <c r="CW53" s="56">
        <v>4409</v>
      </c>
      <c r="CX53" s="61">
        <v>8</v>
      </c>
      <c r="CY53" s="51">
        <v>15</v>
      </c>
      <c r="CZ53" s="51">
        <v>0</v>
      </c>
      <c r="DA53" s="51">
        <v>402</v>
      </c>
      <c r="DB53" s="51">
        <v>496</v>
      </c>
      <c r="DC53" s="51">
        <v>634</v>
      </c>
      <c r="DD53" s="51">
        <v>548</v>
      </c>
      <c r="DE53" s="51">
        <v>507</v>
      </c>
      <c r="DF53" s="54">
        <v>2610</v>
      </c>
      <c r="DG53" s="55">
        <v>7</v>
      </c>
      <c r="DH53" s="51">
        <v>13</v>
      </c>
      <c r="DI53" s="51">
        <v>0</v>
      </c>
      <c r="DJ53" s="51">
        <v>332</v>
      </c>
      <c r="DK53" s="51">
        <v>370</v>
      </c>
      <c r="DL53" s="51">
        <v>501</v>
      </c>
      <c r="DM53" s="51">
        <v>386</v>
      </c>
      <c r="DN53" s="51">
        <v>323</v>
      </c>
      <c r="DO53" s="56">
        <v>1932</v>
      </c>
      <c r="DP53" s="61">
        <v>1</v>
      </c>
      <c r="DQ53" s="51">
        <v>2</v>
      </c>
      <c r="DR53" s="51">
        <v>0</v>
      </c>
      <c r="DS53" s="51">
        <v>70</v>
      </c>
      <c r="DT53" s="51">
        <v>126</v>
      </c>
      <c r="DU53" s="51">
        <v>133</v>
      </c>
      <c r="DV53" s="51">
        <v>162</v>
      </c>
      <c r="DW53" s="51">
        <v>184</v>
      </c>
      <c r="DX53" s="54">
        <v>678</v>
      </c>
      <c r="DY53" s="55">
        <v>0</v>
      </c>
      <c r="DZ53" s="51">
        <v>0</v>
      </c>
      <c r="EA53" s="51">
        <v>0</v>
      </c>
      <c r="EB53" s="51">
        <v>0</v>
      </c>
      <c r="EC53" s="51">
        <v>0</v>
      </c>
      <c r="ED53" s="51">
        <v>0</v>
      </c>
      <c r="EE53" s="51">
        <v>0</v>
      </c>
      <c r="EF53" s="51">
        <v>0</v>
      </c>
      <c r="EG53" s="56">
        <v>0</v>
      </c>
      <c r="EH53" s="61">
        <v>1075</v>
      </c>
      <c r="EI53" s="51">
        <v>1471</v>
      </c>
      <c r="EJ53" s="51">
        <v>0</v>
      </c>
      <c r="EK53" s="51">
        <v>4077</v>
      </c>
      <c r="EL53" s="51">
        <v>3684</v>
      </c>
      <c r="EM53" s="51">
        <v>2358</v>
      </c>
      <c r="EN53" s="51">
        <v>2113</v>
      </c>
      <c r="EO53" s="51">
        <v>1904</v>
      </c>
      <c r="EP53" s="54">
        <v>16682</v>
      </c>
      <c r="EQ53" s="55">
        <v>973</v>
      </c>
      <c r="ER53" s="51">
        <v>1366</v>
      </c>
      <c r="ES53" s="51">
        <v>0</v>
      </c>
      <c r="ET53" s="51">
        <v>3868</v>
      </c>
      <c r="EU53" s="51">
        <v>3551</v>
      </c>
      <c r="EV53" s="51">
        <v>2261</v>
      </c>
      <c r="EW53" s="51">
        <v>2046</v>
      </c>
      <c r="EX53" s="51">
        <v>1874</v>
      </c>
      <c r="EY53" s="56">
        <v>15939</v>
      </c>
      <c r="EZ53" s="61">
        <v>52</v>
      </c>
      <c r="FA53" s="51">
        <v>53</v>
      </c>
      <c r="FB53" s="51">
        <v>0</v>
      </c>
      <c r="FC53" s="51">
        <v>117</v>
      </c>
      <c r="FD53" s="51">
        <v>80</v>
      </c>
      <c r="FE53" s="51">
        <v>61</v>
      </c>
      <c r="FF53" s="51">
        <v>47</v>
      </c>
      <c r="FG53" s="51">
        <v>22</v>
      </c>
      <c r="FH53" s="54">
        <v>432</v>
      </c>
      <c r="FI53" s="55">
        <v>50</v>
      </c>
      <c r="FJ53" s="51">
        <v>52</v>
      </c>
      <c r="FK53" s="51">
        <v>0</v>
      </c>
      <c r="FL53" s="51">
        <v>92</v>
      </c>
      <c r="FM53" s="51">
        <v>53</v>
      </c>
      <c r="FN53" s="51">
        <v>36</v>
      </c>
      <c r="FO53" s="51">
        <v>20</v>
      </c>
      <c r="FP53" s="51">
        <v>8</v>
      </c>
      <c r="FQ53" s="56">
        <v>311</v>
      </c>
      <c r="FR53" s="55">
        <v>388</v>
      </c>
      <c r="FS53" s="51">
        <v>180</v>
      </c>
      <c r="FT53" s="51">
        <v>0</v>
      </c>
      <c r="FU53" s="51">
        <v>881</v>
      </c>
      <c r="FV53" s="51">
        <v>645</v>
      </c>
      <c r="FW53" s="51">
        <v>555</v>
      </c>
      <c r="FX53" s="51">
        <v>871</v>
      </c>
      <c r="FY53" s="51">
        <v>522</v>
      </c>
      <c r="FZ53" s="56">
        <v>4042</v>
      </c>
    </row>
    <row r="54" spans="2:182" s="14" customFormat="1" ht="16.5" customHeight="1">
      <c r="B54" s="17" t="s">
        <v>76</v>
      </c>
      <c r="C54" s="50">
        <v>7258</v>
      </c>
      <c r="D54" s="51">
        <v>7589</v>
      </c>
      <c r="E54" s="51">
        <v>0</v>
      </c>
      <c r="F54" s="51">
        <v>12681</v>
      </c>
      <c r="G54" s="51">
        <v>11124</v>
      </c>
      <c r="H54" s="51">
        <v>7615</v>
      </c>
      <c r="I54" s="51">
        <v>7388</v>
      </c>
      <c r="J54" s="51">
        <v>4713</v>
      </c>
      <c r="K54" s="54">
        <v>58368</v>
      </c>
      <c r="L54" s="55">
        <v>7258</v>
      </c>
      <c r="M54" s="51">
        <v>7577</v>
      </c>
      <c r="N54" s="51">
        <v>0</v>
      </c>
      <c r="O54" s="51">
        <v>11790</v>
      </c>
      <c r="P54" s="51">
        <v>10171</v>
      </c>
      <c r="Q54" s="51">
        <v>6445</v>
      </c>
      <c r="R54" s="51">
        <v>5549</v>
      </c>
      <c r="S54" s="51">
        <v>3478</v>
      </c>
      <c r="T54" s="56">
        <v>52268</v>
      </c>
      <c r="U54" s="55">
        <v>1313</v>
      </c>
      <c r="V54" s="51">
        <v>1662</v>
      </c>
      <c r="W54" s="51">
        <v>0</v>
      </c>
      <c r="X54" s="51">
        <v>2749</v>
      </c>
      <c r="Y54" s="51">
        <v>2680</v>
      </c>
      <c r="Z54" s="51">
        <v>1906</v>
      </c>
      <c r="AA54" s="51">
        <v>1802</v>
      </c>
      <c r="AB54" s="51">
        <v>1697</v>
      </c>
      <c r="AC54" s="56">
        <v>13809</v>
      </c>
      <c r="AD54" s="61">
        <v>1000</v>
      </c>
      <c r="AE54" s="51">
        <v>1157</v>
      </c>
      <c r="AF54" s="51">
        <v>0</v>
      </c>
      <c r="AG54" s="51">
        <v>1313</v>
      </c>
      <c r="AH54" s="51">
        <v>1026</v>
      </c>
      <c r="AI54" s="51">
        <v>494</v>
      </c>
      <c r="AJ54" s="51">
        <v>572</v>
      </c>
      <c r="AK54" s="51">
        <v>438</v>
      </c>
      <c r="AL54" s="54">
        <v>6000</v>
      </c>
      <c r="AM54" s="55">
        <v>0</v>
      </c>
      <c r="AN54" s="51">
        <v>22</v>
      </c>
      <c r="AO54" s="51">
        <v>0</v>
      </c>
      <c r="AP54" s="51">
        <v>0</v>
      </c>
      <c r="AQ54" s="51">
        <v>7</v>
      </c>
      <c r="AR54" s="51">
        <v>47</v>
      </c>
      <c r="AS54" s="51">
        <v>68</v>
      </c>
      <c r="AT54" s="51">
        <v>197</v>
      </c>
      <c r="AU54" s="56">
        <v>341</v>
      </c>
      <c r="AV54" s="61">
        <v>89</v>
      </c>
      <c r="AW54" s="51">
        <v>188</v>
      </c>
      <c r="AX54" s="51">
        <v>0</v>
      </c>
      <c r="AY54" s="51">
        <v>437</v>
      </c>
      <c r="AZ54" s="51">
        <v>423</v>
      </c>
      <c r="BA54" s="51">
        <v>388</v>
      </c>
      <c r="BB54" s="51">
        <v>293</v>
      </c>
      <c r="BC54" s="51">
        <v>267</v>
      </c>
      <c r="BD54" s="54">
        <v>2085</v>
      </c>
      <c r="BE54" s="55">
        <v>12</v>
      </c>
      <c r="BF54" s="51">
        <v>19</v>
      </c>
      <c r="BG54" s="51">
        <v>0</v>
      </c>
      <c r="BH54" s="51">
        <v>23</v>
      </c>
      <c r="BI54" s="51">
        <v>11</v>
      </c>
      <c r="BJ54" s="51">
        <v>17</v>
      </c>
      <c r="BK54" s="51">
        <v>14</v>
      </c>
      <c r="BL54" s="51">
        <v>12</v>
      </c>
      <c r="BM54" s="56">
        <v>108</v>
      </c>
      <c r="BN54" s="61">
        <v>212</v>
      </c>
      <c r="BO54" s="51">
        <v>276</v>
      </c>
      <c r="BP54" s="51">
        <v>0</v>
      </c>
      <c r="BQ54" s="51">
        <v>976</v>
      </c>
      <c r="BR54" s="51">
        <v>1213</v>
      </c>
      <c r="BS54" s="51">
        <v>960</v>
      </c>
      <c r="BT54" s="51">
        <v>855</v>
      </c>
      <c r="BU54" s="51">
        <v>783</v>
      </c>
      <c r="BV54" s="54">
        <v>5275</v>
      </c>
      <c r="BW54" s="55">
        <v>2169</v>
      </c>
      <c r="BX54" s="51">
        <v>1885</v>
      </c>
      <c r="BY54" s="51">
        <v>0</v>
      </c>
      <c r="BZ54" s="51">
        <v>3266</v>
      </c>
      <c r="CA54" s="51">
        <v>2293</v>
      </c>
      <c r="CB54" s="51">
        <v>1251</v>
      </c>
      <c r="CC54" s="51">
        <v>912</v>
      </c>
      <c r="CD54" s="51">
        <v>241</v>
      </c>
      <c r="CE54" s="56">
        <v>12017</v>
      </c>
      <c r="CF54" s="61">
        <v>2063</v>
      </c>
      <c r="CG54" s="51">
        <v>1821</v>
      </c>
      <c r="CH54" s="51">
        <v>0</v>
      </c>
      <c r="CI54" s="51">
        <v>2966</v>
      </c>
      <c r="CJ54" s="51">
        <v>2065</v>
      </c>
      <c r="CK54" s="51">
        <v>1155</v>
      </c>
      <c r="CL54" s="51">
        <v>777</v>
      </c>
      <c r="CM54" s="51">
        <v>218</v>
      </c>
      <c r="CN54" s="54">
        <v>11065</v>
      </c>
      <c r="CO54" s="55">
        <v>106</v>
      </c>
      <c r="CP54" s="51">
        <v>64</v>
      </c>
      <c r="CQ54" s="51">
        <v>0</v>
      </c>
      <c r="CR54" s="51">
        <v>300</v>
      </c>
      <c r="CS54" s="51">
        <v>228</v>
      </c>
      <c r="CT54" s="51">
        <v>96</v>
      </c>
      <c r="CU54" s="51">
        <v>135</v>
      </c>
      <c r="CV54" s="51">
        <v>23</v>
      </c>
      <c r="CW54" s="56">
        <v>952</v>
      </c>
      <c r="CX54" s="61">
        <v>4</v>
      </c>
      <c r="CY54" s="51">
        <v>22</v>
      </c>
      <c r="CZ54" s="51">
        <v>0</v>
      </c>
      <c r="DA54" s="51">
        <v>273</v>
      </c>
      <c r="DB54" s="51">
        <v>337</v>
      </c>
      <c r="DC54" s="51">
        <v>320</v>
      </c>
      <c r="DD54" s="51">
        <v>327</v>
      </c>
      <c r="DE54" s="51">
        <v>123</v>
      </c>
      <c r="DF54" s="54">
        <v>1406</v>
      </c>
      <c r="DG54" s="55">
        <v>2</v>
      </c>
      <c r="DH54" s="51">
        <v>22</v>
      </c>
      <c r="DI54" s="51">
        <v>0</v>
      </c>
      <c r="DJ54" s="51">
        <v>264</v>
      </c>
      <c r="DK54" s="51">
        <v>310</v>
      </c>
      <c r="DL54" s="51">
        <v>287</v>
      </c>
      <c r="DM54" s="51">
        <v>299</v>
      </c>
      <c r="DN54" s="51">
        <v>107</v>
      </c>
      <c r="DO54" s="56">
        <v>1291</v>
      </c>
      <c r="DP54" s="61">
        <v>2</v>
      </c>
      <c r="DQ54" s="51">
        <v>0</v>
      </c>
      <c r="DR54" s="51">
        <v>0</v>
      </c>
      <c r="DS54" s="51">
        <v>9</v>
      </c>
      <c r="DT54" s="51">
        <v>27</v>
      </c>
      <c r="DU54" s="51">
        <v>33</v>
      </c>
      <c r="DV54" s="51">
        <v>28</v>
      </c>
      <c r="DW54" s="51">
        <v>16</v>
      </c>
      <c r="DX54" s="54">
        <v>115</v>
      </c>
      <c r="DY54" s="55">
        <v>0</v>
      </c>
      <c r="DZ54" s="51">
        <v>0</v>
      </c>
      <c r="EA54" s="51">
        <v>0</v>
      </c>
      <c r="EB54" s="51">
        <v>0</v>
      </c>
      <c r="EC54" s="51">
        <v>0</v>
      </c>
      <c r="ED54" s="51">
        <v>0</v>
      </c>
      <c r="EE54" s="51">
        <v>0</v>
      </c>
      <c r="EF54" s="51">
        <v>0</v>
      </c>
      <c r="EG54" s="56">
        <v>0</v>
      </c>
      <c r="EH54" s="61">
        <v>618</v>
      </c>
      <c r="EI54" s="51">
        <v>984</v>
      </c>
      <c r="EJ54" s="51">
        <v>0</v>
      </c>
      <c r="EK54" s="51">
        <v>1535</v>
      </c>
      <c r="EL54" s="51">
        <v>1850</v>
      </c>
      <c r="EM54" s="51">
        <v>1234</v>
      </c>
      <c r="EN54" s="51">
        <v>1147</v>
      </c>
      <c r="EO54" s="51">
        <v>613</v>
      </c>
      <c r="EP54" s="54">
        <v>7981</v>
      </c>
      <c r="EQ54" s="55">
        <v>567</v>
      </c>
      <c r="ER54" s="51">
        <v>922</v>
      </c>
      <c r="ES54" s="51">
        <v>0</v>
      </c>
      <c r="ET54" s="51">
        <v>1462</v>
      </c>
      <c r="EU54" s="51">
        <v>1768</v>
      </c>
      <c r="EV54" s="51">
        <v>1183</v>
      </c>
      <c r="EW54" s="51">
        <v>1101</v>
      </c>
      <c r="EX54" s="51">
        <v>597</v>
      </c>
      <c r="EY54" s="56">
        <v>7600</v>
      </c>
      <c r="EZ54" s="61">
        <v>25</v>
      </c>
      <c r="FA54" s="51">
        <v>32</v>
      </c>
      <c r="FB54" s="51">
        <v>0</v>
      </c>
      <c r="FC54" s="51">
        <v>36</v>
      </c>
      <c r="FD54" s="51">
        <v>50</v>
      </c>
      <c r="FE54" s="51">
        <v>30</v>
      </c>
      <c r="FF54" s="51">
        <v>27</v>
      </c>
      <c r="FG54" s="51">
        <v>12</v>
      </c>
      <c r="FH54" s="54">
        <v>212</v>
      </c>
      <c r="FI54" s="55">
        <v>26</v>
      </c>
      <c r="FJ54" s="51">
        <v>30</v>
      </c>
      <c r="FK54" s="51">
        <v>0</v>
      </c>
      <c r="FL54" s="51">
        <v>37</v>
      </c>
      <c r="FM54" s="51">
        <v>32</v>
      </c>
      <c r="FN54" s="51">
        <v>21</v>
      </c>
      <c r="FO54" s="51">
        <v>19</v>
      </c>
      <c r="FP54" s="51">
        <v>4</v>
      </c>
      <c r="FQ54" s="56">
        <v>169</v>
      </c>
      <c r="FR54" s="55">
        <v>107</v>
      </c>
      <c r="FS54" s="51">
        <v>100</v>
      </c>
      <c r="FT54" s="51">
        <v>0</v>
      </c>
      <c r="FU54" s="51">
        <v>320</v>
      </c>
      <c r="FV54" s="51">
        <v>346</v>
      </c>
      <c r="FW54" s="51">
        <v>244</v>
      </c>
      <c r="FX54" s="51">
        <v>250</v>
      </c>
      <c r="FY54" s="51">
        <v>205</v>
      </c>
      <c r="FZ54" s="56">
        <v>1572</v>
      </c>
    </row>
    <row r="55" spans="2:182" s="14" customFormat="1" ht="16.5" customHeight="1">
      <c r="B55" s="17" t="s">
        <v>77</v>
      </c>
      <c r="C55" s="50">
        <v>1897</v>
      </c>
      <c r="D55" s="51">
        <v>2827</v>
      </c>
      <c r="E55" s="51">
        <v>0</v>
      </c>
      <c r="F55" s="51">
        <v>7813</v>
      </c>
      <c r="G55" s="51">
        <v>7746</v>
      </c>
      <c r="H55" s="51">
        <v>5929</v>
      </c>
      <c r="I55" s="51">
        <v>4670</v>
      </c>
      <c r="J55" s="51">
        <v>4501</v>
      </c>
      <c r="K55" s="54">
        <v>35383</v>
      </c>
      <c r="L55" s="55">
        <v>1897</v>
      </c>
      <c r="M55" s="51">
        <v>2827</v>
      </c>
      <c r="N55" s="51">
        <v>0</v>
      </c>
      <c r="O55" s="51">
        <v>7426</v>
      </c>
      <c r="P55" s="51">
        <v>7186</v>
      </c>
      <c r="Q55" s="51">
        <v>4998</v>
      </c>
      <c r="R55" s="51">
        <v>3517</v>
      </c>
      <c r="S55" s="51">
        <v>3301</v>
      </c>
      <c r="T55" s="56">
        <v>31152</v>
      </c>
      <c r="U55" s="55">
        <v>444</v>
      </c>
      <c r="V55" s="51">
        <v>728</v>
      </c>
      <c r="W55" s="51">
        <v>0</v>
      </c>
      <c r="X55" s="51">
        <v>1739</v>
      </c>
      <c r="Y55" s="51">
        <v>1648</v>
      </c>
      <c r="Z55" s="51">
        <v>1195</v>
      </c>
      <c r="AA55" s="51">
        <v>1030</v>
      </c>
      <c r="AB55" s="51">
        <v>1453</v>
      </c>
      <c r="AC55" s="56">
        <v>8237</v>
      </c>
      <c r="AD55" s="61">
        <v>352</v>
      </c>
      <c r="AE55" s="51">
        <v>543</v>
      </c>
      <c r="AF55" s="51">
        <v>0</v>
      </c>
      <c r="AG55" s="51">
        <v>891</v>
      </c>
      <c r="AH55" s="51">
        <v>652</v>
      </c>
      <c r="AI55" s="51">
        <v>576</v>
      </c>
      <c r="AJ55" s="51">
        <v>332</v>
      </c>
      <c r="AK55" s="51">
        <v>297</v>
      </c>
      <c r="AL55" s="54">
        <v>3643</v>
      </c>
      <c r="AM55" s="55">
        <v>0</v>
      </c>
      <c r="AN55" s="51">
        <v>0</v>
      </c>
      <c r="AO55" s="51">
        <v>0</v>
      </c>
      <c r="AP55" s="51">
        <v>20</v>
      </c>
      <c r="AQ55" s="51">
        <v>60</v>
      </c>
      <c r="AR55" s="51">
        <v>24</v>
      </c>
      <c r="AS55" s="51">
        <v>113</v>
      </c>
      <c r="AT55" s="51">
        <v>193</v>
      </c>
      <c r="AU55" s="56">
        <v>410</v>
      </c>
      <c r="AV55" s="61">
        <v>33</v>
      </c>
      <c r="AW55" s="51">
        <v>43</v>
      </c>
      <c r="AX55" s="51">
        <v>0</v>
      </c>
      <c r="AY55" s="51">
        <v>276</v>
      </c>
      <c r="AZ55" s="51">
        <v>259</v>
      </c>
      <c r="BA55" s="51">
        <v>143</v>
      </c>
      <c r="BB55" s="51">
        <v>115</v>
      </c>
      <c r="BC55" s="51">
        <v>224</v>
      </c>
      <c r="BD55" s="54">
        <v>1093</v>
      </c>
      <c r="BE55" s="55">
        <v>13</v>
      </c>
      <c r="BF55" s="51">
        <v>47</v>
      </c>
      <c r="BG55" s="51">
        <v>0</v>
      </c>
      <c r="BH55" s="51">
        <v>111</v>
      </c>
      <c r="BI55" s="51">
        <v>234</v>
      </c>
      <c r="BJ55" s="51">
        <v>170</v>
      </c>
      <c r="BK55" s="51">
        <v>104</v>
      </c>
      <c r="BL55" s="51">
        <v>149</v>
      </c>
      <c r="BM55" s="56">
        <v>828</v>
      </c>
      <c r="BN55" s="61">
        <v>46</v>
      </c>
      <c r="BO55" s="51">
        <v>95</v>
      </c>
      <c r="BP55" s="51">
        <v>0</v>
      </c>
      <c r="BQ55" s="51">
        <v>441</v>
      </c>
      <c r="BR55" s="51">
        <v>443</v>
      </c>
      <c r="BS55" s="51">
        <v>282</v>
      </c>
      <c r="BT55" s="51">
        <v>366</v>
      </c>
      <c r="BU55" s="51">
        <v>590</v>
      </c>
      <c r="BV55" s="54">
        <v>2263</v>
      </c>
      <c r="BW55" s="55">
        <v>530</v>
      </c>
      <c r="BX55" s="51">
        <v>757</v>
      </c>
      <c r="BY55" s="51">
        <v>0</v>
      </c>
      <c r="BZ55" s="51">
        <v>1854</v>
      </c>
      <c r="CA55" s="51">
        <v>1578</v>
      </c>
      <c r="CB55" s="51">
        <v>1051</v>
      </c>
      <c r="CC55" s="51">
        <v>613</v>
      </c>
      <c r="CD55" s="51">
        <v>290</v>
      </c>
      <c r="CE55" s="56">
        <v>6673</v>
      </c>
      <c r="CF55" s="61">
        <v>483</v>
      </c>
      <c r="CG55" s="51">
        <v>682</v>
      </c>
      <c r="CH55" s="51">
        <v>0</v>
      </c>
      <c r="CI55" s="51">
        <v>1318</v>
      </c>
      <c r="CJ55" s="51">
        <v>1117</v>
      </c>
      <c r="CK55" s="51">
        <v>726</v>
      </c>
      <c r="CL55" s="51">
        <v>418</v>
      </c>
      <c r="CM55" s="51">
        <v>204</v>
      </c>
      <c r="CN55" s="54">
        <v>4948</v>
      </c>
      <c r="CO55" s="55">
        <v>47</v>
      </c>
      <c r="CP55" s="51">
        <v>75</v>
      </c>
      <c r="CQ55" s="51">
        <v>0</v>
      </c>
      <c r="CR55" s="51">
        <v>536</v>
      </c>
      <c r="CS55" s="51">
        <v>461</v>
      </c>
      <c r="CT55" s="51">
        <v>325</v>
      </c>
      <c r="CU55" s="51">
        <v>195</v>
      </c>
      <c r="CV55" s="51">
        <v>86</v>
      </c>
      <c r="CW55" s="56">
        <v>1725</v>
      </c>
      <c r="CX55" s="61">
        <v>4</v>
      </c>
      <c r="CY55" s="51">
        <v>42</v>
      </c>
      <c r="CZ55" s="51">
        <v>0</v>
      </c>
      <c r="DA55" s="51">
        <v>192</v>
      </c>
      <c r="DB55" s="51">
        <v>353</v>
      </c>
      <c r="DC55" s="51">
        <v>305</v>
      </c>
      <c r="DD55" s="51">
        <v>236</v>
      </c>
      <c r="DE55" s="51">
        <v>164</v>
      </c>
      <c r="DF55" s="54">
        <v>1296</v>
      </c>
      <c r="DG55" s="55">
        <v>4</v>
      </c>
      <c r="DH55" s="51">
        <v>39</v>
      </c>
      <c r="DI55" s="51">
        <v>0</v>
      </c>
      <c r="DJ55" s="51">
        <v>168</v>
      </c>
      <c r="DK55" s="51">
        <v>289</v>
      </c>
      <c r="DL55" s="51">
        <v>248</v>
      </c>
      <c r="DM55" s="51">
        <v>205</v>
      </c>
      <c r="DN55" s="51">
        <v>146</v>
      </c>
      <c r="DO55" s="56">
        <v>1099</v>
      </c>
      <c r="DP55" s="61">
        <v>0</v>
      </c>
      <c r="DQ55" s="51">
        <v>3</v>
      </c>
      <c r="DR55" s="51">
        <v>0</v>
      </c>
      <c r="DS55" s="51">
        <v>24</v>
      </c>
      <c r="DT55" s="51">
        <v>64</v>
      </c>
      <c r="DU55" s="51">
        <v>57</v>
      </c>
      <c r="DV55" s="51">
        <v>31</v>
      </c>
      <c r="DW55" s="51">
        <v>18</v>
      </c>
      <c r="DX55" s="54">
        <v>197</v>
      </c>
      <c r="DY55" s="55">
        <v>0</v>
      </c>
      <c r="DZ55" s="51">
        <v>0</v>
      </c>
      <c r="EA55" s="51">
        <v>0</v>
      </c>
      <c r="EB55" s="51">
        <v>0</v>
      </c>
      <c r="EC55" s="51">
        <v>0</v>
      </c>
      <c r="ED55" s="51">
        <v>0</v>
      </c>
      <c r="EE55" s="51">
        <v>0</v>
      </c>
      <c r="EF55" s="51">
        <v>0</v>
      </c>
      <c r="EG55" s="56">
        <v>0</v>
      </c>
      <c r="EH55" s="61">
        <v>132</v>
      </c>
      <c r="EI55" s="51">
        <v>232</v>
      </c>
      <c r="EJ55" s="51">
        <v>0</v>
      </c>
      <c r="EK55" s="51">
        <v>814</v>
      </c>
      <c r="EL55" s="51">
        <v>1309</v>
      </c>
      <c r="EM55" s="51">
        <v>998</v>
      </c>
      <c r="EN55" s="51">
        <v>687</v>
      </c>
      <c r="EO55" s="51">
        <v>609</v>
      </c>
      <c r="EP55" s="54">
        <v>4781</v>
      </c>
      <c r="EQ55" s="55">
        <v>102</v>
      </c>
      <c r="ER55" s="51">
        <v>205</v>
      </c>
      <c r="ES55" s="51">
        <v>0</v>
      </c>
      <c r="ET55" s="51">
        <v>737</v>
      </c>
      <c r="EU55" s="51">
        <v>1230</v>
      </c>
      <c r="EV55" s="51">
        <v>955</v>
      </c>
      <c r="EW55" s="51">
        <v>653</v>
      </c>
      <c r="EX55" s="51">
        <v>584</v>
      </c>
      <c r="EY55" s="56">
        <v>4466</v>
      </c>
      <c r="EZ55" s="61">
        <v>17</v>
      </c>
      <c r="FA55" s="51">
        <v>14</v>
      </c>
      <c r="FB55" s="51">
        <v>0</v>
      </c>
      <c r="FC55" s="51">
        <v>39</v>
      </c>
      <c r="FD55" s="51">
        <v>50</v>
      </c>
      <c r="FE55" s="51">
        <v>20</v>
      </c>
      <c r="FF55" s="51">
        <v>20</v>
      </c>
      <c r="FG55" s="51">
        <v>17</v>
      </c>
      <c r="FH55" s="54">
        <v>177</v>
      </c>
      <c r="FI55" s="55">
        <v>13</v>
      </c>
      <c r="FJ55" s="51">
        <v>13</v>
      </c>
      <c r="FK55" s="51">
        <v>0</v>
      </c>
      <c r="FL55" s="51">
        <v>38</v>
      </c>
      <c r="FM55" s="51">
        <v>29</v>
      </c>
      <c r="FN55" s="51">
        <v>23</v>
      </c>
      <c r="FO55" s="51">
        <v>14</v>
      </c>
      <c r="FP55" s="51">
        <v>8</v>
      </c>
      <c r="FQ55" s="56">
        <v>138</v>
      </c>
      <c r="FR55" s="55">
        <v>75</v>
      </c>
      <c r="FS55" s="51">
        <v>72</v>
      </c>
      <c r="FT55" s="51">
        <v>0</v>
      </c>
      <c r="FU55" s="51">
        <v>244</v>
      </c>
      <c r="FV55" s="51">
        <v>118</v>
      </c>
      <c r="FW55" s="51">
        <v>96</v>
      </c>
      <c r="FX55" s="51">
        <v>127</v>
      </c>
      <c r="FY55" s="51">
        <v>110</v>
      </c>
      <c r="FZ55" s="56">
        <v>842</v>
      </c>
    </row>
    <row r="56" spans="2:182" s="14" customFormat="1" ht="16.5" customHeight="1">
      <c r="B56" s="17" t="s">
        <v>78</v>
      </c>
      <c r="C56" s="50">
        <v>3330</v>
      </c>
      <c r="D56" s="51">
        <v>6116</v>
      </c>
      <c r="E56" s="51">
        <v>0</v>
      </c>
      <c r="F56" s="51">
        <v>11602</v>
      </c>
      <c r="G56" s="51">
        <v>12244</v>
      </c>
      <c r="H56" s="51">
        <v>10254</v>
      </c>
      <c r="I56" s="51">
        <v>8484</v>
      </c>
      <c r="J56" s="51">
        <v>6037</v>
      </c>
      <c r="K56" s="54">
        <v>58067</v>
      </c>
      <c r="L56" s="55">
        <v>3330</v>
      </c>
      <c r="M56" s="51">
        <v>6109</v>
      </c>
      <c r="N56" s="51">
        <v>0</v>
      </c>
      <c r="O56" s="51">
        <v>10908</v>
      </c>
      <c r="P56" s="51">
        <v>11047</v>
      </c>
      <c r="Q56" s="51">
        <v>8163</v>
      </c>
      <c r="R56" s="51">
        <v>5931</v>
      </c>
      <c r="S56" s="51">
        <v>3544</v>
      </c>
      <c r="T56" s="56">
        <v>49032</v>
      </c>
      <c r="U56" s="55">
        <v>731</v>
      </c>
      <c r="V56" s="51">
        <v>1071</v>
      </c>
      <c r="W56" s="51">
        <v>0</v>
      </c>
      <c r="X56" s="51">
        <v>2064</v>
      </c>
      <c r="Y56" s="51">
        <v>2016</v>
      </c>
      <c r="Z56" s="51">
        <v>1590</v>
      </c>
      <c r="AA56" s="51">
        <v>1829</v>
      </c>
      <c r="AB56" s="51">
        <v>1524</v>
      </c>
      <c r="AC56" s="56">
        <v>10825</v>
      </c>
      <c r="AD56" s="61">
        <v>537</v>
      </c>
      <c r="AE56" s="51">
        <v>774</v>
      </c>
      <c r="AF56" s="51">
        <v>0</v>
      </c>
      <c r="AG56" s="51">
        <v>1097</v>
      </c>
      <c r="AH56" s="51">
        <v>946</v>
      </c>
      <c r="AI56" s="51">
        <v>630</v>
      </c>
      <c r="AJ56" s="51">
        <v>542</v>
      </c>
      <c r="AK56" s="51">
        <v>393</v>
      </c>
      <c r="AL56" s="54">
        <v>4919</v>
      </c>
      <c r="AM56" s="55">
        <v>0</v>
      </c>
      <c r="AN56" s="51">
        <v>0</v>
      </c>
      <c r="AO56" s="51">
        <v>0</v>
      </c>
      <c r="AP56" s="51">
        <v>2</v>
      </c>
      <c r="AQ56" s="51">
        <v>32</v>
      </c>
      <c r="AR56" s="51">
        <v>59</v>
      </c>
      <c r="AS56" s="51">
        <v>175</v>
      </c>
      <c r="AT56" s="51">
        <v>199</v>
      </c>
      <c r="AU56" s="56">
        <v>467</v>
      </c>
      <c r="AV56" s="61">
        <v>45</v>
      </c>
      <c r="AW56" s="51">
        <v>58</v>
      </c>
      <c r="AX56" s="51">
        <v>0</v>
      </c>
      <c r="AY56" s="51">
        <v>350</v>
      </c>
      <c r="AZ56" s="51">
        <v>330</v>
      </c>
      <c r="BA56" s="51">
        <v>227</v>
      </c>
      <c r="BB56" s="51">
        <v>268</v>
      </c>
      <c r="BC56" s="51">
        <v>264</v>
      </c>
      <c r="BD56" s="54">
        <v>1542</v>
      </c>
      <c r="BE56" s="55">
        <v>47</v>
      </c>
      <c r="BF56" s="51">
        <v>141</v>
      </c>
      <c r="BG56" s="51">
        <v>0</v>
      </c>
      <c r="BH56" s="51">
        <v>229</v>
      </c>
      <c r="BI56" s="51">
        <v>340</v>
      </c>
      <c r="BJ56" s="51">
        <v>269</v>
      </c>
      <c r="BK56" s="51">
        <v>252</v>
      </c>
      <c r="BL56" s="51">
        <v>171</v>
      </c>
      <c r="BM56" s="56">
        <v>1449</v>
      </c>
      <c r="BN56" s="61">
        <v>102</v>
      </c>
      <c r="BO56" s="51">
        <v>98</v>
      </c>
      <c r="BP56" s="51">
        <v>0</v>
      </c>
      <c r="BQ56" s="51">
        <v>386</v>
      </c>
      <c r="BR56" s="51">
        <v>368</v>
      </c>
      <c r="BS56" s="51">
        <v>405</v>
      </c>
      <c r="BT56" s="51">
        <v>592</v>
      </c>
      <c r="BU56" s="51">
        <v>497</v>
      </c>
      <c r="BV56" s="54">
        <v>2448</v>
      </c>
      <c r="BW56" s="55">
        <v>902</v>
      </c>
      <c r="BX56" s="51">
        <v>1830</v>
      </c>
      <c r="BY56" s="51">
        <v>0</v>
      </c>
      <c r="BZ56" s="51">
        <v>3249</v>
      </c>
      <c r="CA56" s="51">
        <v>3011</v>
      </c>
      <c r="CB56" s="51">
        <v>2073</v>
      </c>
      <c r="CC56" s="51">
        <v>909</v>
      </c>
      <c r="CD56" s="51">
        <v>394</v>
      </c>
      <c r="CE56" s="56">
        <v>12368</v>
      </c>
      <c r="CF56" s="61">
        <v>415</v>
      </c>
      <c r="CG56" s="51">
        <v>770</v>
      </c>
      <c r="CH56" s="51">
        <v>0</v>
      </c>
      <c r="CI56" s="51">
        <v>1885</v>
      </c>
      <c r="CJ56" s="51">
        <v>1668</v>
      </c>
      <c r="CK56" s="51">
        <v>1044</v>
      </c>
      <c r="CL56" s="51">
        <v>396</v>
      </c>
      <c r="CM56" s="51">
        <v>244</v>
      </c>
      <c r="CN56" s="54">
        <v>6422</v>
      </c>
      <c r="CO56" s="55">
        <v>487</v>
      </c>
      <c r="CP56" s="51">
        <v>1060</v>
      </c>
      <c r="CQ56" s="51">
        <v>0</v>
      </c>
      <c r="CR56" s="51">
        <v>1364</v>
      </c>
      <c r="CS56" s="51">
        <v>1343</v>
      </c>
      <c r="CT56" s="51">
        <v>1029</v>
      </c>
      <c r="CU56" s="51">
        <v>513</v>
      </c>
      <c r="CV56" s="51">
        <v>150</v>
      </c>
      <c r="CW56" s="56">
        <v>5946</v>
      </c>
      <c r="CX56" s="61">
        <v>14</v>
      </c>
      <c r="CY56" s="51">
        <v>44</v>
      </c>
      <c r="CZ56" s="51">
        <v>0</v>
      </c>
      <c r="DA56" s="51">
        <v>283</v>
      </c>
      <c r="DB56" s="51">
        <v>444</v>
      </c>
      <c r="DC56" s="51">
        <v>557</v>
      </c>
      <c r="DD56" s="51">
        <v>412</v>
      </c>
      <c r="DE56" s="51">
        <v>176</v>
      </c>
      <c r="DF56" s="54">
        <v>1930</v>
      </c>
      <c r="DG56" s="55">
        <v>6</v>
      </c>
      <c r="DH56" s="51">
        <v>35</v>
      </c>
      <c r="DI56" s="51">
        <v>0</v>
      </c>
      <c r="DJ56" s="51">
        <v>195</v>
      </c>
      <c r="DK56" s="51">
        <v>335</v>
      </c>
      <c r="DL56" s="51">
        <v>463</v>
      </c>
      <c r="DM56" s="51">
        <v>301</v>
      </c>
      <c r="DN56" s="51">
        <v>100</v>
      </c>
      <c r="DO56" s="56">
        <v>1435</v>
      </c>
      <c r="DP56" s="61">
        <v>8</v>
      </c>
      <c r="DQ56" s="51">
        <v>9</v>
      </c>
      <c r="DR56" s="51">
        <v>0</v>
      </c>
      <c r="DS56" s="51">
        <v>88</v>
      </c>
      <c r="DT56" s="51">
        <v>109</v>
      </c>
      <c r="DU56" s="51">
        <v>94</v>
      </c>
      <c r="DV56" s="51">
        <v>111</v>
      </c>
      <c r="DW56" s="51">
        <v>76</v>
      </c>
      <c r="DX56" s="54">
        <v>495</v>
      </c>
      <c r="DY56" s="55">
        <v>0</v>
      </c>
      <c r="DZ56" s="51">
        <v>0</v>
      </c>
      <c r="EA56" s="51">
        <v>0</v>
      </c>
      <c r="EB56" s="51">
        <v>0</v>
      </c>
      <c r="EC56" s="51">
        <v>0</v>
      </c>
      <c r="ED56" s="51">
        <v>0</v>
      </c>
      <c r="EE56" s="51">
        <v>0</v>
      </c>
      <c r="EF56" s="51">
        <v>0</v>
      </c>
      <c r="EG56" s="56">
        <v>0</v>
      </c>
      <c r="EH56" s="61">
        <v>245</v>
      </c>
      <c r="EI56" s="51">
        <v>681</v>
      </c>
      <c r="EJ56" s="51">
        <v>0</v>
      </c>
      <c r="EK56" s="51">
        <v>1242</v>
      </c>
      <c r="EL56" s="51">
        <v>1914</v>
      </c>
      <c r="EM56" s="51">
        <v>1582</v>
      </c>
      <c r="EN56" s="51">
        <v>1269</v>
      </c>
      <c r="EO56" s="51">
        <v>657</v>
      </c>
      <c r="EP56" s="54">
        <v>7590</v>
      </c>
      <c r="EQ56" s="55">
        <v>201</v>
      </c>
      <c r="ER56" s="51">
        <v>623</v>
      </c>
      <c r="ES56" s="51">
        <v>0</v>
      </c>
      <c r="ET56" s="51">
        <v>1160</v>
      </c>
      <c r="EU56" s="51">
        <v>1825</v>
      </c>
      <c r="EV56" s="51">
        <v>1509</v>
      </c>
      <c r="EW56" s="51">
        <v>1210</v>
      </c>
      <c r="EX56" s="51">
        <v>639</v>
      </c>
      <c r="EY56" s="56">
        <v>7167</v>
      </c>
      <c r="EZ56" s="61">
        <v>20</v>
      </c>
      <c r="FA56" s="51">
        <v>30</v>
      </c>
      <c r="FB56" s="51">
        <v>0</v>
      </c>
      <c r="FC56" s="51">
        <v>39</v>
      </c>
      <c r="FD56" s="51">
        <v>47</v>
      </c>
      <c r="FE56" s="51">
        <v>41</v>
      </c>
      <c r="FF56" s="51">
        <v>37</v>
      </c>
      <c r="FG56" s="51">
        <v>12</v>
      </c>
      <c r="FH56" s="54">
        <v>226</v>
      </c>
      <c r="FI56" s="55">
        <v>24</v>
      </c>
      <c r="FJ56" s="51">
        <v>28</v>
      </c>
      <c r="FK56" s="51">
        <v>0</v>
      </c>
      <c r="FL56" s="51">
        <v>43</v>
      </c>
      <c r="FM56" s="51">
        <v>42</v>
      </c>
      <c r="FN56" s="51">
        <v>32</v>
      </c>
      <c r="FO56" s="51">
        <v>22</v>
      </c>
      <c r="FP56" s="51">
        <v>6</v>
      </c>
      <c r="FQ56" s="56">
        <v>197</v>
      </c>
      <c r="FR56" s="55">
        <v>51</v>
      </c>
      <c r="FS56" s="51">
        <v>35</v>
      </c>
      <c r="FT56" s="51">
        <v>0</v>
      </c>
      <c r="FU56" s="51">
        <v>106</v>
      </c>
      <c r="FV56" s="51">
        <v>100</v>
      </c>
      <c r="FW56" s="51">
        <v>76</v>
      </c>
      <c r="FX56" s="51">
        <v>122</v>
      </c>
      <c r="FY56" s="51">
        <v>110</v>
      </c>
      <c r="FZ56" s="56">
        <v>600</v>
      </c>
    </row>
    <row r="57" spans="2:182" s="14" customFormat="1" ht="16.5" customHeight="1">
      <c r="B57" s="17" t="s">
        <v>79</v>
      </c>
      <c r="C57" s="50">
        <v>13673</v>
      </c>
      <c r="D57" s="51">
        <v>19122</v>
      </c>
      <c r="E57" s="51">
        <v>0</v>
      </c>
      <c r="F57" s="51">
        <v>48497</v>
      </c>
      <c r="G57" s="51">
        <v>46561</v>
      </c>
      <c r="H57" s="51">
        <v>32912</v>
      </c>
      <c r="I57" s="51">
        <v>29452</v>
      </c>
      <c r="J57" s="51">
        <v>24271</v>
      </c>
      <c r="K57" s="54">
        <v>214488</v>
      </c>
      <c r="L57" s="55">
        <v>13669</v>
      </c>
      <c r="M57" s="51">
        <v>19114</v>
      </c>
      <c r="N57" s="51">
        <v>0</v>
      </c>
      <c r="O57" s="51">
        <v>47278</v>
      </c>
      <c r="P57" s="51">
        <v>43960</v>
      </c>
      <c r="Q57" s="51">
        <v>28934</v>
      </c>
      <c r="R57" s="51">
        <v>24263</v>
      </c>
      <c r="S57" s="51">
        <v>18716</v>
      </c>
      <c r="T57" s="56">
        <v>195934</v>
      </c>
      <c r="U57" s="55">
        <v>3135</v>
      </c>
      <c r="V57" s="51">
        <v>4799</v>
      </c>
      <c r="W57" s="51">
        <v>0</v>
      </c>
      <c r="X57" s="51">
        <v>12196</v>
      </c>
      <c r="Y57" s="51">
        <v>11990</v>
      </c>
      <c r="Z57" s="51">
        <v>8400</v>
      </c>
      <c r="AA57" s="51">
        <v>8508</v>
      </c>
      <c r="AB57" s="51">
        <v>8674</v>
      </c>
      <c r="AC57" s="56">
        <v>57702</v>
      </c>
      <c r="AD57" s="61">
        <v>2786</v>
      </c>
      <c r="AE57" s="51">
        <v>4122</v>
      </c>
      <c r="AF57" s="51">
        <v>0</v>
      </c>
      <c r="AG57" s="51">
        <v>7890</v>
      </c>
      <c r="AH57" s="51">
        <v>6166</v>
      </c>
      <c r="AI57" s="51">
        <v>3825</v>
      </c>
      <c r="AJ57" s="51">
        <v>3153</v>
      </c>
      <c r="AK57" s="51">
        <v>2867</v>
      </c>
      <c r="AL57" s="54">
        <v>30809</v>
      </c>
      <c r="AM57" s="55">
        <v>0</v>
      </c>
      <c r="AN57" s="51">
        <v>0</v>
      </c>
      <c r="AO57" s="51">
        <v>0</v>
      </c>
      <c r="AP57" s="51">
        <v>3</v>
      </c>
      <c r="AQ57" s="51">
        <v>38</v>
      </c>
      <c r="AR57" s="51">
        <v>129</v>
      </c>
      <c r="AS57" s="51">
        <v>385</v>
      </c>
      <c r="AT57" s="51">
        <v>1007</v>
      </c>
      <c r="AU57" s="56">
        <v>1562</v>
      </c>
      <c r="AV57" s="61">
        <v>108</v>
      </c>
      <c r="AW57" s="51">
        <v>342</v>
      </c>
      <c r="AX57" s="51">
        <v>0</v>
      </c>
      <c r="AY57" s="51">
        <v>1710</v>
      </c>
      <c r="AZ57" s="51">
        <v>2128</v>
      </c>
      <c r="BA57" s="51">
        <v>1371</v>
      </c>
      <c r="BB57" s="51">
        <v>1392</v>
      </c>
      <c r="BC57" s="51">
        <v>1486</v>
      </c>
      <c r="BD57" s="54">
        <v>8537</v>
      </c>
      <c r="BE57" s="55">
        <v>0</v>
      </c>
      <c r="BF57" s="51">
        <v>0</v>
      </c>
      <c r="BG57" s="51">
        <v>0</v>
      </c>
      <c r="BH57" s="51">
        <v>59</v>
      </c>
      <c r="BI57" s="51">
        <v>104</v>
      </c>
      <c r="BJ57" s="51">
        <v>36</v>
      </c>
      <c r="BK57" s="51">
        <v>70</v>
      </c>
      <c r="BL57" s="51">
        <v>77</v>
      </c>
      <c r="BM57" s="56">
        <v>346</v>
      </c>
      <c r="BN57" s="61">
        <v>241</v>
      </c>
      <c r="BO57" s="51">
        <v>335</v>
      </c>
      <c r="BP57" s="51">
        <v>0</v>
      </c>
      <c r="BQ57" s="51">
        <v>2534</v>
      </c>
      <c r="BR57" s="51">
        <v>3554</v>
      </c>
      <c r="BS57" s="51">
        <v>3039</v>
      </c>
      <c r="BT57" s="51">
        <v>3508</v>
      </c>
      <c r="BU57" s="51">
        <v>3237</v>
      </c>
      <c r="BV57" s="54">
        <v>16448</v>
      </c>
      <c r="BW57" s="55">
        <v>3064</v>
      </c>
      <c r="BX57" s="51">
        <v>3896</v>
      </c>
      <c r="BY57" s="51">
        <v>0</v>
      </c>
      <c r="BZ57" s="51">
        <v>10879</v>
      </c>
      <c r="CA57" s="51">
        <v>8927</v>
      </c>
      <c r="CB57" s="51">
        <v>5314</v>
      </c>
      <c r="CC57" s="51">
        <v>3512</v>
      </c>
      <c r="CD57" s="51">
        <v>1671</v>
      </c>
      <c r="CE57" s="56">
        <v>37263</v>
      </c>
      <c r="CF57" s="61">
        <v>2964</v>
      </c>
      <c r="CG57" s="51">
        <v>3691</v>
      </c>
      <c r="CH57" s="51">
        <v>0</v>
      </c>
      <c r="CI57" s="51">
        <v>9818</v>
      </c>
      <c r="CJ57" s="51">
        <v>7811</v>
      </c>
      <c r="CK57" s="51">
        <v>4511</v>
      </c>
      <c r="CL57" s="51">
        <v>2872</v>
      </c>
      <c r="CM57" s="51">
        <v>1326</v>
      </c>
      <c r="CN57" s="54">
        <v>32993</v>
      </c>
      <c r="CO57" s="55">
        <v>100</v>
      </c>
      <c r="CP57" s="51">
        <v>205</v>
      </c>
      <c r="CQ57" s="51">
        <v>0</v>
      </c>
      <c r="CR57" s="51">
        <v>1061</v>
      </c>
      <c r="CS57" s="51">
        <v>1116</v>
      </c>
      <c r="CT57" s="51">
        <v>803</v>
      </c>
      <c r="CU57" s="51">
        <v>640</v>
      </c>
      <c r="CV57" s="51">
        <v>345</v>
      </c>
      <c r="CW57" s="56">
        <v>4270</v>
      </c>
      <c r="CX57" s="61">
        <v>10</v>
      </c>
      <c r="CY57" s="51">
        <v>20</v>
      </c>
      <c r="CZ57" s="51">
        <v>0</v>
      </c>
      <c r="DA57" s="51">
        <v>573</v>
      </c>
      <c r="DB57" s="51">
        <v>1207</v>
      </c>
      <c r="DC57" s="51">
        <v>1281</v>
      </c>
      <c r="DD57" s="51">
        <v>1129</v>
      </c>
      <c r="DE57" s="51">
        <v>933</v>
      </c>
      <c r="DF57" s="54">
        <v>5153</v>
      </c>
      <c r="DG57" s="55">
        <v>10</v>
      </c>
      <c r="DH57" s="51">
        <v>20</v>
      </c>
      <c r="DI57" s="51">
        <v>0</v>
      </c>
      <c r="DJ57" s="51">
        <v>540</v>
      </c>
      <c r="DK57" s="51">
        <v>1120</v>
      </c>
      <c r="DL57" s="51">
        <v>1179</v>
      </c>
      <c r="DM57" s="51">
        <v>1009</v>
      </c>
      <c r="DN57" s="51">
        <v>863</v>
      </c>
      <c r="DO57" s="56">
        <v>4741</v>
      </c>
      <c r="DP57" s="61">
        <v>0</v>
      </c>
      <c r="DQ57" s="51">
        <v>0</v>
      </c>
      <c r="DR57" s="51">
        <v>0</v>
      </c>
      <c r="DS57" s="51">
        <v>33</v>
      </c>
      <c r="DT57" s="51">
        <v>87</v>
      </c>
      <c r="DU57" s="51">
        <v>102</v>
      </c>
      <c r="DV57" s="51">
        <v>112</v>
      </c>
      <c r="DW57" s="51">
        <v>55</v>
      </c>
      <c r="DX57" s="54">
        <v>389</v>
      </c>
      <c r="DY57" s="55">
        <v>0</v>
      </c>
      <c r="DZ57" s="51">
        <v>0</v>
      </c>
      <c r="EA57" s="51">
        <v>0</v>
      </c>
      <c r="EB57" s="51">
        <v>0</v>
      </c>
      <c r="EC57" s="51">
        <v>0</v>
      </c>
      <c r="ED57" s="51">
        <v>0</v>
      </c>
      <c r="EE57" s="51">
        <v>8</v>
      </c>
      <c r="EF57" s="51">
        <v>15</v>
      </c>
      <c r="EG57" s="56">
        <v>23</v>
      </c>
      <c r="EH57" s="61">
        <v>1383</v>
      </c>
      <c r="EI57" s="51">
        <v>2552</v>
      </c>
      <c r="EJ57" s="51">
        <v>0</v>
      </c>
      <c r="EK57" s="51">
        <v>6965</v>
      </c>
      <c r="EL57" s="51">
        <v>8374</v>
      </c>
      <c r="EM57" s="51">
        <v>5684</v>
      </c>
      <c r="EN57" s="51">
        <v>4781</v>
      </c>
      <c r="EO57" s="51">
        <v>3345</v>
      </c>
      <c r="EP57" s="54">
        <v>33084</v>
      </c>
      <c r="EQ57" s="55">
        <v>1228</v>
      </c>
      <c r="ER57" s="51">
        <v>2334</v>
      </c>
      <c r="ES57" s="51">
        <v>0</v>
      </c>
      <c r="ET57" s="51">
        <v>6585</v>
      </c>
      <c r="EU57" s="51">
        <v>8039</v>
      </c>
      <c r="EV57" s="51">
        <v>5477</v>
      </c>
      <c r="EW57" s="51">
        <v>4574</v>
      </c>
      <c r="EX57" s="51">
        <v>3250</v>
      </c>
      <c r="EY57" s="56">
        <v>31487</v>
      </c>
      <c r="EZ57" s="61">
        <v>45</v>
      </c>
      <c r="FA57" s="51">
        <v>90</v>
      </c>
      <c r="FB57" s="51">
        <v>0</v>
      </c>
      <c r="FC57" s="51">
        <v>205</v>
      </c>
      <c r="FD57" s="51">
        <v>177</v>
      </c>
      <c r="FE57" s="51">
        <v>115</v>
      </c>
      <c r="FF57" s="51">
        <v>122</v>
      </c>
      <c r="FG57" s="51">
        <v>60</v>
      </c>
      <c r="FH57" s="54">
        <v>814</v>
      </c>
      <c r="FI57" s="55">
        <v>110</v>
      </c>
      <c r="FJ57" s="51">
        <v>128</v>
      </c>
      <c r="FK57" s="51">
        <v>0</v>
      </c>
      <c r="FL57" s="51">
        <v>175</v>
      </c>
      <c r="FM57" s="51">
        <v>158</v>
      </c>
      <c r="FN57" s="51">
        <v>92</v>
      </c>
      <c r="FO57" s="51">
        <v>85</v>
      </c>
      <c r="FP57" s="51">
        <v>35</v>
      </c>
      <c r="FQ57" s="56">
        <v>783</v>
      </c>
      <c r="FR57" s="55">
        <v>176</v>
      </c>
      <c r="FS57" s="51">
        <v>170</v>
      </c>
      <c r="FT57" s="51">
        <v>0</v>
      </c>
      <c r="FU57" s="51">
        <v>1134</v>
      </c>
      <c r="FV57" s="51">
        <v>1206</v>
      </c>
      <c r="FW57" s="51">
        <v>1088</v>
      </c>
      <c r="FX57" s="51">
        <v>1239</v>
      </c>
      <c r="FY57" s="51">
        <v>953</v>
      </c>
      <c r="FZ57" s="56">
        <v>5966</v>
      </c>
    </row>
    <row r="58" spans="2:182" s="14" customFormat="1" ht="16.5" customHeight="1">
      <c r="B58" s="17" t="s">
        <v>80</v>
      </c>
      <c r="C58" s="50">
        <v>1336</v>
      </c>
      <c r="D58" s="51">
        <v>4041</v>
      </c>
      <c r="E58" s="51">
        <v>0</v>
      </c>
      <c r="F58" s="51">
        <v>2586</v>
      </c>
      <c r="G58" s="51">
        <v>7237</v>
      </c>
      <c r="H58" s="51">
        <v>4314</v>
      </c>
      <c r="I58" s="51">
        <v>3416</v>
      </c>
      <c r="J58" s="51">
        <v>2171</v>
      </c>
      <c r="K58" s="54">
        <v>25101</v>
      </c>
      <c r="L58" s="55">
        <v>1336</v>
      </c>
      <c r="M58" s="51">
        <v>4041</v>
      </c>
      <c r="N58" s="51">
        <v>0</v>
      </c>
      <c r="O58" s="51">
        <v>2427</v>
      </c>
      <c r="P58" s="51">
        <v>6647</v>
      </c>
      <c r="Q58" s="51">
        <v>3452</v>
      </c>
      <c r="R58" s="51">
        <v>2503</v>
      </c>
      <c r="S58" s="51">
        <v>1396</v>
      </c>
      <c r="T58" s="56">
        <v>21802</v>
      </c>
      <c r="U58" s="55">
        <v>271</v>
      </c>
      <c r="V58" s="51">
        <v>882</v>
      </c>
      <c r="W58" s="51">
        <v>0</v>
      </c>
      <c r="X58" s="51">
        <v>440</v>
      </c>
      <c r="Y58" s="51">
        <v>1176</v>
      </c>
      <c r="Z58" s="51">
        <v>659</v>
      </c>
      <c r="AA58" s="51">
        <v>693</v>
      </c>
      <c r="AB58" s="51">
        <v>588</v>
      </c>
      <c r="AC58" s="56">
        <v>4709</v>
      </c>
      <c r="AD58" s="61">
        <v>118</v>
      </c>
      <c r="AE58" s="51">
        <v>556</v>
      </c>
      <c r="AF58" s="51">
        <v>0</v>
      </c>
      <c r="AG58" s="51">
        <v>216</v>
      </c>
      <c r="AH58" s="51">
        <v>486</v>
      </c>
      <c r="AI58" s="51">
        <v>232</v>
      </c>
      <c r="AJ58" s="51">
        <v>185</v>
      </c>
      <c r="AK58" s="51">
        <v>125</v>
      </c>
      <c r="AL58" s="54">
        <v>1918</v>
      </c>
      <c r="AM58" s="55">
        <v>0</v>
      </c>
      <c r="AN58" s="51">
        <v>11</v>
      </c>
      <c r="AO58" s="51">
        <v>0</v>
      </c>
      <c r="AP58" s="51">
        <v>0</v>
      </c>
      <c r="AQ58" s="51">
        <v>11</v>
      </c>
      <c r="AR58" s="51">
        <v>18</v>
      </c>
      <c r="AS58" s="51">
        <v>60</v>
      </c>
      <c r="AT58" s="51">
        <v>86</v>
      </c>
      <c r="AU58" s="56">
        <v>186</v>
      </c>
      <c r="AV58" s="61">
        <v>71</v>
      </c>
      <c r="AW58" s="51">
        <v>166</v>
      </c>
      <c r="AX58" s="51">
        <v>0</v>
      </c>
      <c r="AY58" s="51">
        <v>95</v>
      </c>
      <c r="AZ58" s="51">
        <v>204</v>
      </c>
      <c r="BA58" s="51">
        <v>116</v>
      </c>
      <c r="BB58" s="51">
        <v>150</v>
      </c>
      <c r="BC58" s="51">
        <v>138</v>
      </c>
      <c r="BD58" s="54">
        <v>940</v>
      </c>
      <c r="BE58" s="55">
        <v>58</v>
      </c>
      <c r="BF58" s="51">
        <v>64</v>
      </c>
      <c r="BG58" s="51">
        <v>0</v>
      </c>
      <c r="BH58" s="51">
        <v>31</v>
      </c>
      <c r="BI58" s="51">
        <v>150</v>
      </c>
      <c r="BJ58" s="51">
        <v>73</v>
      </c>
      <c r="BK58" s="51">
        <v>46</v>
      </c>
      <c r="BL58" s="51">
        <v>69</v>
      </c>
      <c r="BM58" s="56">
        <v>491</v>
      </c>
      <c r="BN58" s="61">
        <v>24</v>
      </c>
      <c r="BO58" s="51">
        <v>85</v>
      </c>
      <c r="BP58" s="51">
        <v>0</v>
      </c>
      <c r="BQ58" s="51">
        <v>98</v>
      </c>
      <c r="BR58" s="51">
        <v>325</v>
      </c>
      <c r="BS58" s="51">
        <v>220</v>
      </c>
      <c r="BT58" s="51">
        <v>252</v>
      </c>
      <c r="BU58" s="51">
        <v>170</v>
      </c>
      <c r="BV58" s="54">
        <v>1174</v>
      </c>
      <c r="BW58" s="55">
        <v>385</v>
      </c>
      <c r="BX58" s="51">
        <v>1093</v>
      </c>
      <c r="BY58" s="51">
        <v>0</v>
      </c>
      <c r="BZ58" s="51">
        <v>777</v>
      </c>
      <c r="CA58" s="51">
        <v>1771</v>
      </c>
      <c r="CB58" s="51">
        <v>762</v>
      </c>
      <c r="CC58" s="51">
        <v>427</v>
      </c>
      <c r="CD58" s="51">
        <v>170</v>
      </c>
      <c r="CE58" s="56">
        <v>5385</v>
      </c>
      <c r="CF58" s="61">
        <v>328</v>
      </c>
      <c r="CG58" s="51">
        <v>900</v>
      </c>
      <c r="CH58" s="51">
        <v>0</v>
      </c>
      <c r="CI58" s="51">
        <v>604</v>
      </c>
      <c r="CJ58" s="51">
        <v>1286</v>
      </c>
      <c r="CK58" s="51">
        <v>541</v>
      </c>
      <c r="CL58" s="51">
        <v>290</v>
      </c>
      <c r="CM58" s="51">
        <v>104</v>
      </c>
      <c r="CN58" s="54">
        <v>4053</v>
      </c>
      <c r="CO58" s="55">
        <v>57</v>
      </c>
      <c r="CP58" s="51">
        <v>193</v>
      </c>
      <c r="CQ58" s="51">
        <v>0</v>
      </c>
      <c r="CR58" s="51">
        <v>173</v>
      </c>
      <c r="CS58" s="51">
        <v>485</v>
      </c>
      <c r="CT58" s="51">
        <v>221</v>
      </c>
      <c r="CU58" s="51">
        <v>137</v>
      </c>
      <c r="CV58" s="51">
        <v>66</v>
      </c>
      <c r="CW58" s="56">
        <v>1332</v>
      </c>
      <c r="CX58" s="61">
        <v>21</v>
      </c>
      <c r="CY58" s="51">
        <v>50</v>
      </c>
      <c r="CZ58" s="51">
        <v>0</v>
      </c>
      <c r="DA58" s="51">
        <v>78</v>
      </c>
      <c r="DB58" s="51">
        <v>342</v>
      </c>
      <c r="DC58" s="51">
        <v>325</v>
      </c>
      <c r="DD58" s="51">
        <v>204</v>
      </c>
      <c r="DE58" s="51">
        <v>106</v>
      </c>
      <c r="DF58" s="54">
        <v>1126</v>
      </c>
      <c r="DG58" s="55">
        <v>21</v>
      </c>
      <c r="DH58" s="51">
        <v>47</v>
      </c>
      <c r="DI58" s="51">
        <v>0</v>
      </c>
      <c r="DJ58" s="51">
        <v>69</v>
      </c>
      <c r="DK58" s="51">
        <v>307</v>
      </c>
      <c r="DL58" s="51">
        <v>295</v>
      </c>
      <c r="DM58" s="51">
        <v>180</v>
      </c>
      <c r="DN58" s="51">
        <v>92</v>
      </c>
      <c r="DO58" s="56">
        <v>1011</v>
      </c>
      <c r="DP58" s="61">
        <v>0</v>
      </c>
      <c r="DQ58" s="51">
        <v>0</v>
      </c>
      <c r="DR58" s="51">
        <v>0</v>
      </c>
      <c r="DS58" s="51">
        <v>9</v>
      </c>
      <c r="DT58" s="51">
        <v>35</v>
      </c>
      <c r="DU58" s="51">
        <v>30</v>
      </c>
      <c r="DV58" s="51">
        <v>24</v>
      </c>
      <c r="DW58" s="51">
        <v>14</v>
      </c>
      <c r="DX58" s="54">
        <v>112</v>
      </c>
      <c r="DY58" s="55">
        <v>0</v>
      </c>
      <c r="DZ58" s="51">
        <v>3</v>
      </c>
      <c r="EA58" s="51">
        <v>0</v>
      </c>
      <c r="EB58" s="51">
        <v>0</v>
      </c>
      <c r="EC58" s="51">
        <v>0</v>
      </c>
      <c r="ED58" s="51">
        <v>0</v>
      </c>
      <c r="EE58" s="51">
        <v>0</v>
      </c>
      <c r="EF58" s="51">
        <v>0</v>
      </c>
      <c r="EG58" s="56">
        <v>3</v>
      </c>
      <c r="EH58" s="61">
        <v>87</v>
      </c>
      <c r="EI58" s="51">
        <v>425</v>
      </c>
      <c r="EJ58" s="51">
        <v>0</v>
      </c>
      <c r="EK58" s="51">
        <v>187</v>
      </c>
      <c r="EL58" s="51">
        <v>1194</v>
      </c>
      <c r="EM58" s="51">
        <v>680</v>
      </c>
      <c r="EN58" s="51">
        <v>516</v>
      </c>
      <c r="EO58" s="51">
        <v>261</v>
      </c>
      <c r="EP58" s="54">
        <v>3350</v>
      </c>
      <c r="EQ58" s="55">
        <v>73</v>
      </c>
      <c r="ER58" s="51">
        <v>375</v>
      </c>
      <c r="ES58" s="51">
        <v>0</v>
      </c>
      <c r="ET58" s="51">
        <v>171</v>
      </c>
      <c r="EU58" s="51">
        <v>1149</v>
      </c>
      <c r="EV58" s="51">
        <v>652</v>
      </c>
      <c r="EW58" s="51">
        <v>488</v>
      </c>
      <c r="EX58" s="51">
        <v>255</v>
      </c>
      <c r="EY58" s="56">
        <v>3163</v>
      </c>
      <c r="EZ58" s="61">
        <v>1</v>
      </c>
      <c r="FA58" s="51">
        <v>24</v>
      </c>
      <c r="FB58" s="51">
        <v>0</v>
      </c>
      <c r="FC58" s="51">
        <v>6</v>
      </c>
      <c r="FD58" s="51">
        <v>21</v>
      </c>
      <c r="FE58" s="51">
        <v>15</v>
      </c>
      <c r="FF58" s="51">
        <v>16</v>
      </c>
      <c r="FG58" s="51">
        <v>3</v>
      </c>
      <c r="FH58" s="54">
        <v>86</v>
      </c>
      <c r="FI58" s="55">
        <v>13</v>
      </c>
      <c r="FJ58" s="51">
        <v>26</v>
      </c>
      <c r="FK58" s="51">
        <v>0</v>
      </c>
      <c r="FL58" s="51">
        <v>10</v>
      </c>
      <c r="FM58" s="51">
        <v>24</v>
      </c>
      <c r="FN58" s="51">
        <v>13</v>
      </c>
      <c r="FO58" s="51">
        <v>12</v>
      </c>
      <c r="FP58" s="51">
        <v>3</v>
      </c>
      <c r="FQ58" s="56">
        <v>101</v>
      </c>
      <c r="FR58" s="55">
        <v>0</v>
      </c>
      <c r="FS58" s="51">
        <v>1</v>
      </c>
      <c r="FT58" s="51">
        <v>0</v>
      </c>
      <c r="FU58" s="51">
        <v>23</v>
      </c>
      <c r="FV58" s="51">
        <v>40</v>
      </c>
      <c r="FW58" s="51">
        <v>19</v>
      </c>
      <c r="FX58" s="51">
        <v>25</v>
      </c>
      <c r="FY58" s="51">
        <v>6</v>
      </c>
      <c r="FZ58" s="56">
        <v>114</v>
      </c>
    </row>
    <row r="59" spans="2:182" s="14" customFormat="1" ht="16.5" customHeight="1">
      <c r="B59" s="17" t="s">
        <v>81</v>
      </c>
      <c r="C59" s="50">
        <v>1338</v>
      </c>
      <c r="D59" s="51">
        <v>1560</v>
      </c>
      <c r="E59" s="51">
        <v>0</v>
      </c>
      <c r="F59" s="51">
        <v>3239</v>
      </c>
      <c r="G59" s="51">
        <v>3141</v>
      </c>
      <c r="H59" s="51">
        <v>1756</v>
      </c>
      <c r="I59" s="51">
        <v>1292</v>
      </c>
      <c r="J59" s="51">
        <v>1642</v>
      </c>
      <c r="K59" s="54">
        <v>13968</v>
      </c>
      <c r="L59" s="55">
        <v>1338</v>
      </c>
      <c r="M59" s="51">
        <v>1559</v>
      </c>
      <c r="N59" s="51">
        <v>0</v>
      </c>
      <c r="O59" s="51">
        <v>2938</v>
      </c>
      <c r="P59" s="51">
        <v>2801</v>
      </c>
      <c r="Q59" s="51">
        <v>1336</v>
      </c>
      <c r="R59" s="51">
        <v>801</v>
      </c>
      <c r="S59" s="51">
        <v>952</v>
      </c>
      <c r="T59" s="56">
        <v>11725</v>
      </c>
      <c r="U59" s="55">
        <v>304</v>
      </c>
      <c r="V59" s="51">
        <v>291</v>
      </c>
      <c r="W59" s="51">
        <v>0</v>
      </c>
      <c r="X59" s="51">
        <v>741</v>
      </c>
      <c r="Y59" s="51">
        <v>560</v>
      </c>
      <c r="Z59" s="51">
        <v>302</v>
      </c>
      <c r="AA59" s="51">
        <v>214</v>
      </c>
      <c r="AB59" s="51">
        <v>391</v>
      </c>
      <c r="AC59" s="56">
        <v>2803</v>
      </c>
      <c r="AD59" s="61">
        <v>148</v>
      </c>
      <c r="AE59" s="51">
        <v>170</v>
      </c>
      <c r="AF59" s="51">
        <v>0</v>
      </c>
      <c r="AG59" s="51">
        <v>261</v>
      </c>
      <c r="AH59" s="51">
        <v>176</v>
      </c>
      <c r="AI59" s="51">
        <v>33</v>
      </c>
      <c r="AJ59" s="51">
        <v>49</v>
      </c>
      <c r="AK59" s="51">
        <v>50</v>
      </c>
      <c r="AL59" s="54">
        <v>887</v>
      </c>
      <c r="AM59" s="55">
        <v>0</v>
      </c>
      <c r="AN59" s="51">
        <v>0</v>
      </c>
      <c r="AO59" s="51">
        <v>0</v>
      </c>
      <c r="AP59" s="51">
        <v>1</v>
      </c>
      <c r="AQ59" s="51">
        <v>1</v>
      </c>
      <c r="AR59" s="51">
        <v>13</v>
      </c>
      <c r="AS59" s="51">
        <v>51</v>
      </c>
      <c r="AT59" s="51">
        <v>44</v>
      </c>
      <c r="AU59" s="56">
        <v>110</v>
      </c>
      <c r="AV59" s="61">
        <v>48</v>
      </c>
      <c r="AW59" s="51">
        <v>34</v>
      </c>
      <c r="AX59" s="51">
        <v>0</v>
      </c>
      <c r="AY59" s="51">
        <v>195</v>
      </c>
      <c r="AZ59" s="51">
        <v>170</v>
      </c>
      <c r="BA59" s="51">
        <v>91</v>
      </c>
      <c r="BB59" s="51">
        <v>59</v>
      </c>
      <c r="BC59" s="51">
        <v>105</v>
      </c>
      <c r="BD59" s="54">
        <v>702</v>
      </c>
      <c r="BE59" s="55">
        <v>56</v>
      </c>
      <c r="BF59" s="51">
        <v>68</v>
      </c>
      <c r="BG59" s="51">
        <v>0</v>
      </c>
      <c r="BH59" s="51">
        <v>116</v>
      </c>
      <c r="BI59" s="51">
        <v>132</v>
      </c>
      <c r="BJ59" s="51">
        <v>55</v>
      </c>
      <c r="BK59" s="51">
        <v>22</v>
      </c>
      <c r="BL59" s="51">
        <v>27</v>
      </c>
      <c r="BM59" s="56">
        <v>476</v>
      </c>
      <c r="BN59" s="61">
        <v>52</v>
      </c>
      <c r="BO59" s="51">
        <v>19</v>
      </c>
      <c r="BP59" s="51">
        <v>0</v>
      </c>
      <c r="BQ59" s="51">
        <v>168</v>
      </c>
      <c r="BR59" s="51">
        <v>81</v>
      </c>
      <c r="BS59" s="51">
        <v>110</v>
      </c>
      <c r="BT59" s="51">
        <v>33</v>
      </c>
      <c r="BU59" s="51">
        <v>165</v>
      </c>
      <c r="BV59" s="54">
        <v>628</v>
      </c>
      <c r="BW59" s="55">
        <v>355</v>
      </c>
      <c r="BX59" s="51">
        <v>446</v>
      </c>
      <c r="BY59" s="51">
        <v>0</v>
      </c>
      <c r="BZ59" s="51">
        <v>742</v>
      </c>
      <c r="CA59" s="51">
        <v>710</v>
      </c>
      <c r="CB59" s="51">
        <v>312</v>
      </c>
      <c r="CC59" s="51">
        <v>109</v>
      </c>
      <c r="CD59" s="51">
        <v>102</v>
      </c>
      <c r="CE59" s="56">
        <v>2776</v>
      </c>
      <c r="CF59" s="61">
        <v>77</v>
      </c>
      <c r="CG59" s="51">
        <v>154</v>
      </c>
      <c r="CH59" s="51">
        <v>0</v>
      </c>
      <c r="CI59" s="51">
        <v>406</v>
      </c>
      <c r="CJ59" s="51">
        <v>310</v>
      </c>
      <c r="CK59" s="51">
        <v>163</v>
      </c>
      <c r="CL59" s="51">
        <v>58</v>
      </c>
      <c r="CM59" s="51">
        <v>55</v>
      </c>
      <c r="CN59" s="54">
        <v>1223</v>
      </c>
      <c r="CO59" s="55">
        <v>278</v>
      </c>
      <c r="CP59" s="51">
        <v>292</v>
      </c>
      <c r="CQ59" s="51">
        <v>0</v>
      </c>
      <c r="CR59" s="51">
        <v>336</v>
      </c>
      <c r="CS59" s="51">
        <v>400</v>
      </c>
      <c r="CT59" s="51">
        <v>149</v>
      </c>
      <c r="CU59" s="51">
        <v>51</v>
      </c>
      <c r="CV59" s="51">
        <v>47</v>
      </c>
      <c r="CW59" s="56">
        <v>1553</v>
      </c>
      <c r="CX59" s="61">
        <v>0</v>
      </c>
      <c r="CY59" s="51">
        <v>31</v>
      </c>
      <c r="CZ59" s="51">
        <v>0</v>
      </c>
      <c r="DA59" s="51">
        <v>61</v>
      </c>
      <c r="DB59" s="51">
        <v>84</v>
      </c>
      <c r="DC59" s="51">
        <v>108</v>
      </c>
      <c r="DD59" s="51">
        <v>71</v>
      </c>
      <c r="DE59" s="51">
        <v>91</v>
      </c>
      <c r="DF59" s="54">
        <v>446</v>
      </c>
      <c r="DG59" s="55">
        <v>0</v>
      </c>
      <c r="DH59" s="51">
        <v>31</v>
      </c>
      <c r="DI59" s="51">
        <v>0</v>
      </c>
      <c r="DJ59" s="51">
        <v>41</v>
      </c>
      <c r="DK59" s="51">
        <v>67</v>
      </c>
      <c r="DL59" s="51">
        <v>93</v>
      </c>
      <c r="DM59" s="51">
        <v>68</v>
      </c>
      <c r="DN59" s="51">
        <v>74</v>
      </c>
      <c r="DO59" s="56">
        <v>374</v>
      </c>
      <c r="DP59" s="61">
        <v>0</v>
      </c>
      <c r="DQ59" s="51">
        <v>0</v>
      </c>
      <c r="DR59" s="51">
        <v>0</v>
      </c>
      <c r="DS59" s="51">
        <v>20</v>
      </c>
      <c r="DT59" s="51">
        <v>17</v>
      </c>
      <c r="DU59" s="51">
        <v>15</v>
      </c>
      <c r="DV59" s="51">
        <v>3</v>
      </c>
      <c r="DW59" s="51">
        <v>17</v>
      </c>
      <c r="DX59" s="54">
        <v>72</v>
      </c>
      <c r="DY59" s="55">
        <v>0</v>
      </c>
      <c r="DZ59" s="51">
        <v>0</v>
      </c>
      <c r="EA59" s="51">
        <v>0</v>
      </c>
      <c r="EB59" s="51">
        <v>0</v>
      </c>
      <c r="EC59" s="51">
        <v>0</v>
      </c>
      <c r="ED59" s="51">
        <v>0</v>
      </c>
      <c r="EE59" s="51">
        <v>0</v>
      </c>
      <c r="EF59" s="51">
        <v>0</v>
      </c>
      <c r="EG59" s="56">
        <v>0</v>
      </c>
      <c r="EH59" s="61">
        <v>96</v>
      </c>
      <c r="EI59" s="51">
        <v>178</v>
      </c>
      <c r="EJ59" s="51">
        <v>0</v>
      </c>
      <c r="EK59" s="51">
        <v>321</v>
      </c>
      <c r="EL59" s="51">
        <v>626</v>
      </c>
      <c r="EM59" s="51">
        <v>238</v>
      </c>
      <c r="EN59" s="51">
        <v>171</v>
      </c>
      <c r="EO59" s="51">
        <v>171</v>
      </c>
      <c r="EP59" s="54">
        <v>1801</v>
      </c>
      <c r="EQ59" s="55">
        <v>82</v>
      </c>
      <c r="ER59" s="51">
        <v>162</v>
      </c>
      <c r="ES59" s="51">
        <v>0</v>
      </c>
      <c r="ET59" s="51">
        <v>291</v>
      </c>
      <c r="EU59" s="51">
        <v>603</v>
      </c>
      <c r="EV59" s="51">
        <v>225</v>
      </c>
      <c r="EW59" s="51">
        <v>161</v>
      </c>
      <c r="EX59" s="51">
        <v>163</v>
      </c>
      <c r="EY59" s="56">
        <v>1687</v>
      </c>
      <c r="EZ59" s="61">
        <v>6</v>
      </c>
      <c r="FA59" s="51">
        <v>5</v>
      </c>
      <c r="FB59" s="51">
        <v>0</v>
      </c>
      <c r="FC59" s="51">
        <v>10</v>
      </c>
      <c r="FD59" s="51">
        <v>12</v>
      </c>
      <c r="FE59" s="51">
        <v>4</v>
      </c>
      <c r="FF59" s="51">
        <v>6</v>
      </c>
      <c r="FG59" s="51">
        <v>6</v>
      </c>
      <c r="FH59" s="54">
        <v>49</v>
      </c>
      <c r="FI59" s="55">
        <v>8</v>
      </c>
      <c r="FJ59" s="51">
        <v>11</v>
      </c>
      <c r="FK59" s="51">
        <v>0</v>
      </c>
      <c r="FL59" s="51">
        <v>20</v>
      </c>
      <c r="FM59" s="51">
        <v>11</v>
      </c>
      <c r="FN59" s="51">
        <v>9</v>
      </c>
      <c r="FO59" s="51">
        <v>4</v>
      </c>
      <c r="FP59" s="51">
        <v>2</v>
      </c>
      <c r="FQ59" s="56">
        <v>65</v>
      </c>
      <c r="FR59" s="55">
        <v>9</v>
      </c>
      <c r="FS59" s="51">
        <v>0</v>
      </c>
      <c r="FT59" s="51">
        <v>0</v>
      </c>
      <c r="FU59" s="51">
        <v>67</v>
      </c>
      <c r="FV59" s="51">
        <v>6</v>
      </c>
      <c r="FW59" s="51">
        <v>20</v>
      </c>
      <c r="FX59" s="51">
        <v>5</v>
      </c>
      <c r="FY59" s="51">
        <v>15</v>
      </c>
      <c r="FZ59" s="56">
        <v>122</v>
      </c>
    </row>
    <row r="60" spans="2:182" s="14" customFormat="1" ht="16.5" customHeight="1">
      <c r="B60" s="17" t="s">
        <v>82</v>
      </c>
      <c r="C60" s="50">
        <v>67</v>
      </c>
      <c r="D60" s="51">
        <v>382</v>
      </c>
      <c r="E60" s="51">
        <v>0</v>
      </c>
      <c r="F60" s="51">
        <v>307</v>
      </c>
      <c r="G60" s="51">
        <v>947</v>
      </c>
      <c r="H60" s="51">
        <v>727</v>
      </c>
      <c r="I60" s="51">
        <v>555</v>
      </c>
      <c r="J60" s="51">
        <v>443</v>
      </c>
      <c r="K60" s="54">
        <v>3428</v>
      </c>
      <c r="L60" s="55">
        <v>67</v>
      </c>
      <c r="M60" s="51">
        <v>380</v>
      </c>
      <c r="N60" s="51">
        <v>0</v>
      </c>
      <c r="O60" s="51">
        <v>269</v>
      </c>
      <c r="P60" s="51">
        <v>791</v>
      </c>
      <c r="Q60" s="51">
        <v>479</v>
      </c>
      <c r="R60" s="51">
        <v>275</v>
      </c>
      <c r="S60" s="51">
        <v>138</v>
      </c>
      <c r="T60" s="56">
        <v>2399</v>
      </c>
      <c r="U60" s="55">
        <v>31</v>
      </c>
      <c r="V60" s="51">
        <v>40</v>
      </c>
      <c r="W60" s="51">
        <v>0</v>
      </c>
      <c r="X60" s="51">
        <v>53</v>
      </c>
      <c r="Y60" s="51">
        <v>95</v>
      </c>
      <c r="Z60" s="51">
        <v>32</v>
      </c>
      <c r="AA60" s="51">
        <v>22</v>
      </c>
      <c r="AB60" s="51">
        <v>66</v>
      </c>
      <c r="AC60" s="56">
        <v>339</v>
      </c>
      <c r="AD60" s="61">
        <v>31</v>
      </c>
      <c r="AE60" s="51">
        <v>40</v>
      </c>
      <c r="AF60" s="51">
        <v>0</v>
      </c>
      <c r="AG60" s="51">
        <v>53</v>
      </c>
      <c r="AH60" s="51">
        <v>95</v>
      </c>
      <c r="AI60" s="51">
        <v>25</v>
      </c>
      <c r="AJ60" s="51">
        <v>17</v>
      </c>
      <c r="AK60" s="51">
        <v>14</v>
      </c>
      <c r="AL60" s="54">
        <v>275</v>
      </c>
      <c r="AM60" s="55">
        <v>0</v>
      </c>
      <c r="AN60" s="51">
        <v>0</v>
      </c>
      <c r="AO60" s="51">
        <v>0</v>
      </c>
      <c r="AP60" s="51">
        <v>0</v>
      </c>
      <c r="AQ60" s="51">
        <v>0</v>
      </c>
      <c r="AR60" s="51">
        <v>1</v>
      </c>
      <c r="AS60" s="51">
        <v>1</v>
      </c>
      <c r="AT60" s="51">
        <v>29</v>
      </c>
      <c r="AU60" s="56">
        <v>31</v>
      </c>
      <c r="AV60" s="61">
        <v>0</v>
      </c>
      <c r="AW60" s="51">
        <v>0</v>
      </c>
      <c r="AX60" s="51">
        <v>0</v>
      </c>
      <c r="AY60" s="51">
        <v>0</v>
      </c>
      <c r="AZ60" s="51">
        <v>0</v>
      </c>
      <c r="BA60" s="51">
        <v>1</v>
      </c>
      <c r="BB60" s="51">
        <v>2</v>
      </c>
      <c r="BC60" s="51">
        <v>8</v>
      </c>
      <c r="BD60" s="54">
        <v>11</v>
      </c>
      <c r="BE60" s="55">
        <v>0</v>
      </c>
      <c r="BF60" s="51">
        <v>0</v>
      </c>
      <c r="BG60" s="51">
        <v>0</v>
      </c>
      <c r="BH60" s="51">
        <v>0</v>
      </c>
      <c r="BI60" s="51">
        <v>0</v>
      </c>
      <c r="BJ60" s="51">
        <v>0</v>
      </c>
      <c r="BK60" s="51">
        <v>0</v>
      </c>
      <c r="BL60" s="51">
        <v>0</v>
      </c>
      <c r="BM60" s="56">
        <v>0</v>
      </c>
      <c r="BN60" s="61">
        <v>0</v>
      </c>
      <c r="BO60" s="51">
        <v>0</v>
      </c>
      <c r="BP60" s="51">
        <v>0</v>
      </c>
      <c r="BQ60" s="51">
        <v>0</v>
      </c>
      <c r="BR60" s="51">
        <v>0</v>
      </c>
      <c r="BS60" s="51">
        <v>5</v>
      </c>
      <c r="BT60" s="51">
        <v>2</v>
      </c>
      <c r="BU60" s="51">
        <v>15</v>
      </c>
      <c r="BV60" s="54">
        <v>22</v>
      </c>
      <c r="BW60" s="55">
        <v>1</v>
      </c>
      <c r="BX60" s="51">
        <v>125</v>
      </c>
      <c r="BY60" s="51">
        <v>0</v>
      </c>
      <c r="BZ60" s="51">
        <v>77</v>
      </c>
      <c r="CA60" s="51">
        <v>207</v>
      </c>
      <c r="CB60" s="51">
        <v>153</v>
      </c>
      <c r="CC60" s="51">
        <v>61</v>
      </c>
      <c r="CD60" s="51">
        <v>1</v>
      </c>
      <c r="CE60" s="56">
        <v>625</v>
      </c>
      <c r="CF60" s="61">
        <v>1</v>
      </c>
      <c r="CG60" s="51">
        <v>107</v>
      </c>
      <c r="CH60" s="51">
        <v>0</v>
      </c>
      <c r="CI60" s="51">
        <v>54</v>
      </c>
      <c r="CJ60" s="51">
        <v>142</v>
      </c>
      <c r="CK60" s="51">
        <v>103</v>
      </c>
      <c r="CL60" s="51">
        <v>38</v>
      </c>
      <c r="CM60" s="51">
        <v>1</v>
      </c>
      <c r="CN60" s="54">
        <v>446</v>
      </c>
      <c r="CO60" s="55">
        <v>0</v>
      </c>
      <c r="CP60" s="51">
        <v>18</v>
      </c>
      <c r="CQ60" s="51">
        <v>0</v>
      </c>
      <c r="CR60" s="51">
        <v>23</v>
      </c>
      <c r="CS60" s="51">
        <v>65</v>
      </c>
      <c r="CT60" s="51">
        <v>50</v>
      </c>
      <c r="CU60" s="51">
        <v>23</v>
      </c>
      <c r="CV60" s="51">
        <v>0</v>
      </c>
      <c r="CW60" s="56">
        <v>179</v>
      </c>
      <c r="CX60" s="61">
        <v>0</v>
      </c>
      <c r="CY60" s="51">
        <v>10</v>
      </c>
      <c r="CZ60" s="51">
        <v>0</v>
      </c>
      <c r="DA60" s="51">
        <v>6</v>
      </c>
      <c r="DB60" s="51">
        <v>73</v>
      </c>
      <c r="DC60" s="51">
        <v>59</v>
      </c>
      <c r="DD60" s="51">
        <v>41</v>
      </c>
      <c r="DE60" s="51">
        <v>10</v>
      </c>
      <c r="DF60" s="54">
        <v>199</v>
      </c>
      <c r="DG60" s="55">
        <v>0</v>
      </c>
      <c r="DH60" s="51">
        <v>10</v>
      </c>
      <c r="DI60" s="51">
        <v>0</v>
      </c>
      <c r="DJ60" s="51">
        <v>6</v>
      </c>
      <c r="DK60" s="51">
        <v>54</v>
      </c>
      <c r="DL60" s="51">
        <v>51</v>
      </c>
      <c r="DM60" s="51">
        <v>39</v>
      </c>
      <c r="DN60" s="51">
        <v>8</v>
      </c>
      <c r="DO60" s="56">
        <v>168</v>
      </c>
      <c r="DP60" s="61">
        <v>0</v>
      </c>
      <c r="DQ60" s="51">
        <v>0</v>
      </c>
      <c r="DR60" s="51">
        <v>0</v>
      </c>
      <c r="DS60" s="51">
        <v>0</v>
      </c>
      <c r="DT60" s="51">
        <v>19</v>
      </c>
      <c r="DU60" s="51">
        <v>8</v>
      </c>
      <c r="DV60" s="51">
        <v>2</v>
      </c>
      <c r="DW60" s="51">
        <v>2</v>
      </c>
      <c r="DX60" s="54">
        <v>31</v>
      </c>
      <c r="DY60" s="55">
        <v>0</v>
      </c>
      <c r="DZ60" s="51">
        <v>0</v>
      </c>
      <c r="EA60" s="51">
        <v>0</v>
      </c>
      <c r="EB60" s="51">
        <v>0</v>
      </c>
      <c r="EC60" s="51">
        <v>0</v>
      </c>
      <c r="ED60" s="51">
        <v>0</v>
      </c>
      <c r="EE60" s="51">
        <v>0</v>
      </c>
      <c r="EF60" s="51">
        <v>0</v>
      </c>
      <c r="EG60" s="56">
        <v>0</v>
      </c>
      <c r="EH60" s="61">
        <v>3</v>
      </c>
      <c r="EI60" s="51">
        <v>57</v>
      </c>
      <c r="EJ60" s="51">
        <v>0</v>
      </c>
      <c r="EK60" s="51">
        <v>20</v>
      </c>
      <c r="EL60" s="51">
        <v>153</v>
      </c>
      <c r="EM60" s="51">
        <v>67</v>
      </c>
      <c r="EN60" s="51">
        <v>65</v>
      </c>
      <c r="EO60" s="51">
        <v>30</v>
      </c>
      <c r="EP60" s="54">
        <v>395</v>
      </c>
      <c r="EQ60" s="55">
        <v>3</v>
      </c>
      <c r="ER60" s="51">
        <v>54</v>
      </c>
      <c r="ES60" s="51">
        <v>0</v>
      </c>
      <c r="ET60" s="51">
        <v>18</v>
      </c>
      <c r="EU60" s="51">
        <v>147</v>
      </c>
      <c r="EV60" s="51">
        <v>65</v>
      </c>
      <c r="EW60" s="51">
        <v>62</v>
      </c>
      <c r="EX60" s="51">
        <v>30</v>
      </c>
      <c r="EY60" s="56">
        <v>379</v>
      </c>
      <c r="EZ60" s="61">
        <v>0</v>
      </c>
      <c r="FA60" s="51">
        <v>2</v>
      </c>
      <c r="FB60" s="51">
        <v>0</v>
      </c>
      <c r="FC60" s="51">
        <v>1</v>
      </c>
      <c r="FD60" s="51">
        <v>3</v>
      </c>
      <c r="FE60" s="51">
        <v>1</v>
      </c>
      <c r="FF60" s="51">
        <v>1</v>
      </c>
      <c r="FG60" s="51">
        <v>0</v>
      </c>
      <c r="FH60" s="54">
        <v>8</v>
      </c>
      <c r="FI60" s="55">
        <v>0</v>
      </c>
      <c r="FJ60" s="51">
        <v>1</v>
      </c>
      <c r="FK60" s="51">
        <v>0</v>
      </c>
      <c r="FL60" s="51">
        <v>1</v>
      </c>
      <c r="FM60" s="51">
        <v>3</v>
      </c>
      <c r="FN60" s="51">
        <v>1</v>
      </c>
      <c r="FO60" s="51">
        <v>2</v>
      </c>
      <c r="FP60" s="51">
        <v>0</v>
      </c>
      <c r="FQ60" s="56">
        <v>8</v>
      </c>
      <c r="FR60" s="55">
        <v>0</v>
      </c>
      <c r="FS60" s="51">
        <v>0</v>
      </c>
      <c r="FT60" s="51">
        <v>0</v>
      </c>
      <c r="FU60" s="51">
        <v>0</v>
      </c>
      <c r="FV60" s="51">
        <v>0</v>
      </c>
      <c r="FW60" s="51">
        <v>0</v>
      </c>
      <c r="FX60" s="51">
        <v>0</v>
      </c>
      <c r="FY60" s="51">
        <v>0</v>
      </c>
      <c r="FZ60" s="56">
        <v>0</v>
      </c>
    </row>
    <row r="61" spans="2:182" s="14" customFormat="1" ht="16.5" customHeight="1">
      <c r="B61" s="17" t="s">
        <v>83</v>
      </c>
      <c r="C61" s="50">
        <v>464</v>
      </c>
      <c r="D61" s="51">
        <v>599</v>
      </c>
      <c r="E61" s="51">
        <v>0</v>
      </c>
      <c r="F61" s="51">
        <v>828</v>
      </c>
      <c r="G61" s="51">
        <v>1373</v>
      </c>
      <c r="H61" s="51">
        <v>1575</v>
      </c>
      <c r="I61" s="51">
        <v>1415</v>
      </c>
      <c r="J61" s="51">
        <v>704</v>
      </c>
      <c r="K61" s="54">
        <v>6958</v>
      </c>
      <c r="L61" s="55">
        <v>464</v>
      </c>
      <c r="M61" s="51">
        <v>598</v>
      </c>
      <c r="N61" s="51">
        <v>0</v>
      </c>
      <c r="O61" s="51">
        <v>739</v>
      </c>
      <c r="P61" s="51">
        <v>1061</v>
      </c>
      <c r="Q61" s="51">
        <v>1106</v>
      </c>
      <c r="R61" s="51">
        <v>654</v>
      </c>
      <c r="S61" s="51">
        <v>323</v>
      </c>
      <c r="T61" s="56">
        <v>4945</v>
      </c>
      <c r="U61" s="55">
        <v>111</v>
      </c>
      <c r="V61" s="51">
        <v>80</v>
      </c>
      <c r="W61" s="51">
        <v>0</v>
      </c>
      <c r="X61" s="51">
        <v>179</v>
      </c>
      <c r="Y61" s="51">
        <v>153</v>
      </c>
      <c r="Z61" s="51">
        <v>224</v>
      </c>
      <c r="AA61" s="51">
        <v>106</v>
      </c>
      <c r="AB61" s="51">
        <v>63</v>
      </c>
      <c r="AC61" s="56">
        <v>916</v>
      </c>
      <c r="AD61" s="61">
        <v>101</v>
      </c>
      <c r="AE61" s="51">
        <v>58</v>
      </c>
      <c r="AF61" s="51">
        <v>0</v>
      </c>
      <c r="AG61" s="51">
        <v>122</v>
      </c>
      <c r="AH61" s="51">
        <v>102</v>
      </c>
      <c r="AI61" s="51">
        <v>69</v>
      </c>
      <c r="AJ61" s="51">
        <v>37</v>
      </c>
      <c r="AK61" s="51">
        <v>22</v>
      </c>
      <c r="AL61" s="54">
        <v>511</v>
      </c>
      <c r="AM61" s="55">
        <v>0</v>
      </c>
      <c r="AN61" s="51">
        <v>0</v>
      </c>
      <c r="AO61" s="51">
        <v>0</v>
      </c>
      <c r="AP61" s="51">
        <v>0</v>
      </c>
      <c r="AQ61" s="51">
        <v>1</v>
      </c>
      <c r="AR61" s="51">
        <v>25</v>
      </c>
      <c r="AS61" s="51">
        <v>21</v>
      </c>
      <c r="AT61" s="51">
        <v>0</v>
      </c>
      <c r="AU61" s="56">
        <v>47</v>
      </c>
      <c r="AV61" s="61">
        <v>9</v>
      </c>
      <c r="AW61" s="51">
        <v>12</v>
      </c>
      <c r="AX61" s="51">
        <v>0</v>
      </c>
      <c r="AY61" s="51">
        <v>38</v>
      </c>
      <c r="AZ61" s="51">
        <v>18</v>
      </c>
      <c r="BA61" s="51">
        <v>85</v>
      </c>
      <c r="BB61" s="51">
        <v>28</v>
      </c>
      <c r="BC61" s="51">
        <v>17</v>
      </c>
      <c r="BD61" s="54">
        <v>207</v>
      </c>
      <c r="BE61" s="55">
        <v>0</v>
      </c>
      <c r="BF61" s="51">
        <v>0</v>
      </c>
      <c r="BG61" s="51">
        <v>0</v>
      </c>
      <c r="BH61" s="51">
        <v>0</v>
      </c>
      <c r="BI61" s="51">
        <v>3</v>
      </c>
      <c r="BJ61" s="51">
        <v>6</v>
      </c>
      <c r="BK61" s="51">
        <v>4</v>
      </c>
      <c r="BL61" s="51">
        <v>0</v>
      </c>
      <c r="BM61" s="56">
        <v>13</v>
      </c>
      <c r="BN61" s="61">
        <v>1</v>
      </c>
      <c r="BO61" s="51">
        <v>10</v>
      </c>
      <c r="BP61" s="51">
        <v>0</v>
      </c>
      <c r="BQ61" s="51">
        <v>19</v>
      </c>
      <c r="BR61" s="51">
        <v>29</v>
      </c>
      <c r="BS61" s="51">
        <v>39</v>
      </c>
      <c r="BT61" s="51">
        <v>16</v>
      </c>
      <c r="BU61" s="51">
        <v>24</v>
      </c>
      <c r="BV61" s="54">
        <v>138</v>
      </c>
      <c r="BW61" s="55">
        <v>88</v>
      </c>
      <c r="BX61" s="51">
        <v>175</v>
      </c>
      <c r="BY61" s="51">
        <v>0</v>
      </c>
      <c r="BZ61" s="51">
        <v>146</v>
      </c>
      <c r="CA61" s="51">
        <v>245</v>
      </c>
      <c r="CB61" s="51">
        <v>225</v>
      </c>
      <c r="CC61" s="51">
        <v>122</v>
      </c>
      <c r="CD61" s="51">
        <v>54</v>
      </c>
      <c r="CE61" s="56">
        <v>1055</v>
      </c>
      <c r="CF61" s="61">
        <v>65</v>
      </c>
      <c r="CG61" s="51">
        <v>166</v>
      </c>
      <c r="CH61" s="51">
        <v>0</v>
      </c>
      <c r="CI61" s="51">
        <v>122</v>
      </c>
      <c r="CJ61" s="51">
        <v>222</v>
      </c>
      <c r="CK61" s="51">
        <v>201</v>
      </c>
      <c r="CL61" s="51">
        <v>122</v>
      </c>
      <c r="CM61" s="51">
        <v>54</v>
      </c>
      <c r="CN61" s="54">
        <v>952</v>
      </c>
      <c r="CO61" s="55">
        <v>23</v>
      </c>
      <c r="CP61" s="51">
        <v>9</v>
      </c>
      <c r="CQ61" s="51">
        <v>0</v>
      </c>
      <c r="CR61" s="51">
        <v>24</v>
      </c>
      <c r="CS61" s="51">
        <v>23</v>
      </c>
      <c r="CT61" s="51">
        <v>24</v>
      </c>
      <c r="CU61" s="51">
        <v>0</v>
      </c>
      <c r="CV61" s="51">
        <v>0</v>
      </c>
      <c r="CW61" s="56">
        <v>103</v>
      </c>
      <c r="CX61" s="61">
        <v>6</v>
      </c>
      <c r="CY61" s="51">
        <v>15</v>
      </c>
      <c r="CZ61" s="51">
        <v>0</v>
      </c>
      <c r="DA61" s="51">
        <v>10</v>
      </c>
      <c r="DB61" s="51">
        <v>40</v>
      </c>
      <c r="DC61" s="51">
        <v>129</v>
      </c>
      <c r="DD61" s="51">
        <v>97</v>
      </c>
      <c r="DE61" s="51">
        <v>42</v>
      </c>
      <c r="DF61" s="54">
        <v>339</v>
      </c>
      <c r="DG61" s="55">
        <v>6</v>
      </c>
      <c r="DH61" s="51">
        <v>15</v>
      </c>
      <c r="DI61" s="51">
        <v>0</v>
      </c>
      <c r="DJ61" s="51">
        <v>10</v>
      </c>
      <c r="DK61" s="51">
        <v>39</v>
      </c>
      <c r="DL61" s="51">
        <v>129</v>
      </c>
      <c r="DM61" s="51">
        <v>97</v>
      </c>
      <c r="DN61" s="51">
        <v>42</v>
      </c>
      <c r="DO61" s="56">
        <v>338</v>
      </c>
      <c r="DP61" s="61">
        <v>0</v>
      </c>
      <c r="DQ61" s="51">
        <v>0</v>
      </c>
      <c r="DR61" s="51">
        <v>0</v>
      </c>
      <c r="DS61" s="51">
        <v>0</v>
      </c>
      <c r="DT61" s="51">
        <v>1</v>
      </c>
      <c r="DU61" s="51">
        <v>0</v>
      </c>
      <c r="DV61" s="51">
        <v>0</v>
      </c>
      <c r="DW61" s="51">
        <v>0</v>
      </c>
      <c r="DX61" s="54">
        <v>1</v>
      </c>
      <c r="DY61" s="55">
        <v>0</v>
      </c>
      <c r="DZ61" s="51">
        <v>0</v>
      </c>
      <c r="EA61" s="51">
        <v>0</v>
      </c>
      <c r="EB61" s="51">
        <v>0</v>
      </c>
      <c r="EC61" s="51">
        <v>0</v>
      </c>
      <c r="ED61" s="51">
        <v>0</v>
      </c>
      <c r="EE61" s="51">
        <v>0</v>
      </c>
      <c r="EF61" s="51">
        <v>0</v>
      </c>
      <c r="EG61" s="56">
        <v>0</v>
      </c>
      <c r="EH61" s="61">
        <v>31</v>
      </c>
      <c r="EI61" s="51">
        <v>80</v>
      </c>
      <c r="EJ61" s="51">
        <v>0</v>
      </c>
      <c r="EK61" s="51">
        <v>99</v>
      </c>
      <c r="EL61" s="51">
        <v>238</v>
      </c>
      <c r="EM61" s="51">
        <v>166</v>
      </c>
      <c r="EN61" s="51">
        <v>110</v>
      </c>
      <c r="EO61" s="51">
        <v>56</v>
      </c>
      <c r="EP61" s="54">
        <v>780</v>
      </c>
      <c r="EQ61" s="55">
        <v>25</v>
      </c>
      <c r="ER61" s="51">
        <v>72</v>
      </c>
      <c r="ES61" s="51">
        <v>0</v>
      </c>
      <c r="ET61" s="51">
        <v>90</v>
      </c>
      <c r="EU61" s="51">
        <v>224</v>
      </c>
      <c r="EV61" s="51">
        <v>159</v>
      </c>
      <c r="EW61" s="51">
        <v>108</v>
      </c>
      <c r="EX61" s="51">
        <v>54</v>
      </c>
      <c r="EY61" s="56">
        <v>732</v>
      </c>
      <c r="EZ61" s="61">
        <v>2</v>
      </c>
      <c r="FA61" s="51">
        <v>3</v>
      </c>
      <c r="FB61" s="51">
        <v>0</v>
      </c>
      <c r="FC61" s="51">
        <v>4</v>
      </c>
      <c r="FD61" s="51">
        <v>9</v>
      </c>
      <c r="FE61" s="51">
        <v>2</v>
      </c>
      <c r="FF61" s="51">
        <v>1</v>
      </c>
      <c r="FG61" s="51">
        <v>1</v>
      </c>
      <c r="FH61" s="54">
        <v>22</v>
      </c>
      <c r="FI61" s="55">
        <v>4</v>
      </c>
      <c r="FJ61" s="51">
        <v>5</v>
      </c>
      <c r="FK61" s="51">
        <v>0</v>
      </c>
      <c r="FL61" s="51">
        <v>5</v>
      </c>
      <c r="FM61" s="51">
        <v>5</v>
      </c>
      <c r="FN61" s="51">
        <v>5</v>
      </c>
      <c r="FO61" s="51">
        <v>1</v>
      </c>
      <c r="FP61" s="51">
        <v>1</v>
      </c>
      <c r="FQ61" s="56">
        <v>26</v>
      </c>
      <c r="FR61" s="55">
        <v>12</v>
      </c>
      <c r="FS61" s="51">
        <v>0</v>
      </c>
      <c r="FT61" s="51">
        <v>0</v>
      </c>
      <c r="FU61" s="51">
        <v>0</v>
      </c>
      <c r="FV61" s="51">
        <v>0</v>
      </c>
      <c r="FW61" s="51">
        <v>0</v>
      </c>
      <c r="FX61" s="51">
        <v>10</v>
      </c>
      <c r="FY61" s="51">
        <v>6</v>
      </c>
      <c r="FZ61" s="56">
        <v>28</v>
      </c>
    </row>
    <row r="62" spans="2:182" s="14" customFormat="1" ht="16.5" customHeight="1">
      <c r="B62" s="17" t="s">
        <v>84</v>
      </c>
      <c r="C62" s="50">
        <v>1038</v>
      </c>
      <c r="D62" s="51">
        <v>963</v>
      </c>
      <c r="E62" s="51">
        <v>0</v>
      </c>
      <c r="F62" s="51">
        <v>2427</v>
      </c>
      <c r="G62" s="51">
        <v>2426</v>
      </c>
      <c r="H62" s="51">
        <v>1871</v>
      </c>
      <c r="I62" s="51">
        <v>2194</v>
      </c>
      <c r="J62" s="51">
        <v>1637</v>
      </c>
      <c r="K62" s="54">
        <v>12556</v>
      </c>
      <c r="L62" s="55">
        <v>1038</v>
      </c>
      <c r="M62" s="51">
        <v>963</v>
      </c>
      <c r="N62" s="51">
        <v>0</v>
      </c>
      <c r="O62" s="51">
        <v>2313</v>
      </c>
      <c r="P62" s="51">
        <v>2235</v>
      </c>
      <c r="Q62" s="51">
        <v>1448</v>
      </c>
      <c r="R62" s="51">
        <v>1686</v>
      </c>
      <c r="S62" s="51">
        <v>1287</v>
      </c>
      <c r="T62" s="56">
        <v>10970</v>
      </c>
      <c r="U62" s="55">
        <v>301</v>
      </c>
      <c r="V62" s="51">
        <v>288</v>
      </c>
      <c r="W62" s="51">
        <v>0</v>
      </c>
      <c r="X62" s="51">
        <v>519</v>
      </c>
      <c r="Y62" s="51">
        <v>433</v>
      </c>
      <c r="Z62" s="51">
        <v>329</v>
      </c>
      <c r="AA62" s="51">
        <v>625</v>
      </c>
      <c r="AB62" s="51">
        <v>658</v>
      </c>
      <c r="AC62" s="56">
        <v>3153</v>
      </c>
      <c r="AD62" s="61">
        <v>261</v>
      </c>
      <c r="AE62" s="51">
        <v>252</v>
      </c>
      <c r="AF62" s="51">
        <v>0</v>
      </c>
      <c r="AG62" s="51">
        <v>414</v>
      </c>
      <c r="AH62" s="51">
        <v>246</v>
      </c>
      <c r="AI62" s="51">
        <v>185</v>
      </c>
      <c r="AJ62" s="51">
        <v>245</v>
      </c>
      <c r="AK62" s="51">
        <v>200</v>
      </c>
      <c r="AL62" s="54">
        <v>1803</v>
      </c>
      <c r="AM62" s="55">
        <v>0</v>
      </c>
      <c r="AN62" s="51">
        <v>0</v>
      </c>
      <c r="AO62" s="51">
        <v>0</v>
      </c>
      <c r="AP62" s="51">
        <v>2</v>
      </c>
      <c r="AQ62" s="51">
        <v>11</v>
      </c>
      <c r="AR62" s="51">
        <v>21</v>
      </c>
      <c r="AS62" s="51">
        <v>85</v>
      </c>
      <c r="AT62" s="51">
        <v>151</v>
      </c>
      <c r="AU62" s="56">
        <v>270</v>
      </c>
      <c r="AV62" s="61">
        <v>14</v>
      </c>
      <c r="AW62" s="51">
        <v>18</v>
      </c>
      <c r="AX62" s="51">
        <v>0</v>
      </c>
      <c r="AY62" s="51">
        <v>59</v>
      </c>
      <c r="AZ62" s="51">
        <v>49</v>
      </c>
      <c r="BA62" s="51">
        <v>25</v>
      </c>
      <c r="BB62" s="51">
        <v>142</v>
      </c>
      <c r="BC62" s="51">
        <v>119</v>
      </c>
      <c r="BD62" s="54">
        <v>426</v>
      </c>
      <c r="BE62" s="55">
        <v>0</v>
      </c>
      <c r="BF62" s="51">
        <v>0</v>
      </c>
      <c r="BG62" s="51">
        <v>0</v>
      </c>
      <c r="BH62" s="51">
        <v>0</v>
      </c>
      <c r="BI62" s="51">
        <v>11</v>
      </c>
      <c r="BJ62" s="51">
        <v>18</v>
      </c>
      <c r="BK62" s="51">
        <v>14</v>
      </c>
      <c r="BL62" s="51">
        <v>12</v>
      </c>
      <c r="BM62" s="56">
        <v>55</v>
      </c>
      <c r="BN62" s="61">
        <v>26</v>
      </c>
      <c r="BO62" s="51">
        <v>18</v>
      </c>
      <c r="BP62" s="51">
        <v>0</v>
      </c>
      <c r="BQ62" s="51">
        <v>44</v>
      </c>
      <c r="BR62" s="51">
        <v>116</v>
      </c>
      <c r="BS62" s="51">
        <v>80</v>
      </c>
      <c r="BT62" s="51">
        <v>139</v>
      </c>
      <c r="BU62" s="51">
        <v>176</v>
      </c>
      <c r="BV62" s="54">
        <v>599</v>
      </c>
      <c r="BW62" s="55">
        <v>226</v>
      </c>
      <c r="BX62" s="51">
        <v>203</v>
      </c>
      <c r="BY62" s="51">
        <v>0</v>
      </c>
      <c r="BZ62" s="51">
        <v>546</v>
      </c>
      <c r="CA62" s="51">
        <v>506</v>
      </c>
      <c r="CB62" s="51">
        <v>255</v>
      </c>
      <c r="CC62" s="51">
        <v>158</v>
      </c>
      <c r="CD62" s="51">
        <v>20</v>
      </c>
      <c r="CE62" s="56">
        <v>1914</v>
      </c>
      <c r="CF62" s="61">
        <v>226</v>
      </c>
      <c r="CG62" s="51">
        <v>201</v>
      </c>
      <c r="CH62" s="51">
        <v>0</v>
      </c>
      <c r="CI62" s="51">
        <v>546</v>
      </c>
      <c r="CJ62" s="51">
        <v>501</v>
      </c>
      <c r="CK62" s="51">
        <v>255</v>
      </c>
      <c r="CL62" s="51">
        <v>158</v>
      </c>
      <c r="CM62" s="51">
        <v>20</v>
      </c>
      <c r="CN62" s="54">
        <v>1907</v>
      </c>
      <c r="CO62" s="55">
        <v>0</v>
      </c>
      <c r="CP62" s="51">
        <v>2</v>
      </c>
      <c r="CQ62" s="51">
        <v>0</v>
      </c>
      <c r="CR62" s="51">
        <v>0</v>
      </c>
      <c r="CS62" s="51">
        <v>5</v>
      </c>
      <c r="CT62" s="51">
        <v>0</v>
      </c>
      <c r="CU62" s="51">
        <v>0</v>
      </c>
      <c r="CV62" s="51">
        <v>0</v>
      </c>
      <c r="CW62" s="56">
        <v>7</v>
      </c>
      <c r="CX62" s="61">
        <v>2</v>
      </c>
      <c r="CY62" s="51">
        <v>2</v>
      </c>
      <c r="CZ62" s="51">
        <v>0</v>
      </c>
      <c r="DA62" s="51">
        <v>106</v>
      </c>
      <c r="DB62" s="51">
        <v>210</v>
      </c>
      <c r="DC62" s="51">
        <v>147</v>
      </c>
      <c r="DD62" s="51">
        <v>111</v>
      </c>
      <c r="DE62" s="51">
        <v>80</v>
      </c>
      <c r="DF62" s="54">
        <v>658</v>
      </c>
      <c r="DG62" s="55">
        <v>2</v>
      </c>
      <c r="DH62" s="51">
        <v>2</v>
      </c>
      <c r="DI62" s="51">
        <v>0</v>
      </c>
      <c r="DJ62" s="51">
        <v>106</v>
      </c>
      <c r="DK62" s="51">
        <v>210</v>
      </c>
      <c r="DL62" s="51">
        <v>144</v>
      </c>
      <c r="DM62" s="51">
        <v>111</v>
      </c>
      <c r="DN62" s="51">
        <v>80</v>
      </c>
      <c r="DO62" s="56">
        <v>655</v>
      </c>
      <c r="DP62" s="61">
        <v>0</v>
      </c>
      <c r="DQ62" s="51">
        <v>0</v>
      </c>
      <c r="DR62" s="51">
        <v>0</v>
      </c>
      <c r="DS62" s="51">
        <v>0</v>
      </c>
      <c r="DT62" s="51">
        <v>0</v>
      </c>
      <c r="DU62" s="51">
        <v>3</v>
      </c>
      <c r="DV62" s="51">
        <v>0</v>
      </c>
      <c r="DW62" s="51">
        <v>0</v>
      </c>
      <c r="DX62" s="54">
        <v>3</v>
      </c>
      <c r="DY62" s="55">
        <v>0</v>
      </c>
      <c r="DZ62" s="51">
        <v>0</v>
      </c>
      <c r="EA62" s="51">
        <v>0</v>
      </c>
      <c r="EB62" s="51">
        <v>0</v>
      </c>
      <c r="EC62" s="51">
        <v>0</v>
      </c>
      <c r="ED62" s="51">
        <v>0</v>
      </c>
      <c r="EE62" s="51">
        <v>0</v>
      </c>
      <c r="EF62" s="51">
        <v>0</v>
      </c>
      <c r="EG62" s="56">
        <v>0</v>
      </c>
      <c r="EH62" s="61">
        <v>69</v>
      </c>
      <c r="EI62" s="51">
        <v>96</v>
      </c>
      <c r="EJ62" s="51">
        <v>0</v>
      </c>
      <c r="EK62" s="51">
        <v>318</v>
      </c>
      <c r="EL62" s="51">
        <v>336</v>
      </c>
      <c r="EM62" s="51">
        <v>265</v>
      </c>
      <c r="EN62" s="51">
        <v>369</v>
      </c>
      <c r="EO62" s="51">
        <v>232</v>
      </c>
      <c r="EP62" s="54">
        <v>1685</v>
      </c>
      <c r="EQ62" s="55">
        <v>59</v>
      </c>
      <c r="ER62" s="51">
        <v>85</v>
      </c>
      <c r="ES62" s="51">
        <v>0</v>
      </c>
      <c r="ET62" s="51">
        <v>292</v>
      </c>
      <c r="EU62" s="51">
        <v>324</v>
      </c>
      <c r="EV62" s="51">
        <v>255</v>
      </c>
      <c r="EW62" s="51">
        <v>357</v>
      </c>
      <c r="EX62" s="51">
        <v>230</v>
      </c>
      <c r="EY62" s="56">
        <v>1602</v>
      </c>
      <c r="EZ62" s="61">
        <v>7</v>
      </c>
      <c r="FA62" s="51">
        <v>6</v>
      </c>
      <c r="FB62" s="51">
        <v>0</v>
      </c>
      <c r="FC62" s="51">
        <v>15</v>
      </c>
      <c r="FD62" s="51">
        <v>8</v>
      </c>
      <c r="FE62" s="51">
        <v>5</v>
      </c>
      <c r="FF62" s="51">
        <v>7</v>
      </c>
      <c r="FG62" s="51">
        <v>2</v>
      </c>
      <c r="FH62" s="54">
        <v>50</v>
      </c>
      <c r="FI62" s="55">
        <v>3</v>
      </c>
      <c r="FJ62" s="51">
        <v>5</v>
      </c>
      <c r="FK62" s="51">
        <v>0</v>
      </c>
      <c r="FL62" s="51">
        <v>11</v>
      </c>
      <c r="FM62" s="51">
        <v>4</v>
      </c>
      <c r="FN62" s="51">
        <v>5</v>
      </c>
      <c r="FO62" s="51">
        <v>5</v>
      </c>
      <c r="FP62" s="51">
        <v>0</v>
      </c>
      <c r="FQ62" s="56">
        <v>33</v>
      </c>
      <c r="FR62" s="55">
        <v>15</v>
      </c>
      <c r="FS62" s="51">
        <v>6</v>
      </c>
      <c r="FT62" s="51">
        <v>0</v>
      </c>
      <c r="FU62" s="51">
        <v>18</v>
      </c>
      <c r="FV62" s="51">
        <v>40</v>
      </c>
      <c r="FW62" s="51">
        <v>24</v>
      </c>
      <c r="FX62" s="51">
        <v>4</v>
      </c>
      <c r="FY62" s="51">
        <v>23</v>
      </c>
      <c r="FZ62" s="56">
        <v>130</v>
      </c>
    </row>
    <row r="63" spans="2:182" s="14" customFormat="1" ht="16.5" customHeight="1">
      <c r="B63" s="17" t="s">
        <v>85</v>
      </c>
      <c r="C63" s="50">
        <v>0</v>
      </c>
      <c r="D63" s="51">
        <v>0</v>
      </c>
      <c r="E63" s="51">
        <v>0</v>
      </c>
      <c r="F63" s="51">
        <v>71</v>
      </c>
      <c r="G63" s="51">
        <v>32</v>
      </c>
      <c r="H63" s="51">
        <v>63</v>
      </c>
      <c r="I63" s="51">
        <v>0</v>
      </c>
      <c r="J63" s="51">
        <v>12</v>
      </c>
      <c r="K63" s="54">
        <v>178</v>
      </c>
      <c r="L63" s="55">
        <v>0</v>
      </c>
      <c r="M63" s="51">
        <v>0</v>
      </c>
      <c r="N63" s="51">
        <v>0</v>
      </c>
      <c r="O63" s="51">
        <v>71</v>
      </c>
      <c r="P63" s="51">
        <v>32</v>
      </c>
      <c r="Q63" s="51">
        <v>54</v>
      </c>
      <c r="R63" s="51">
        <v>0</v>
      </c>
      <c r="S63" s="51">
        <v>0</v>
      </c>
      <c r="T63" s="56">
        <v>157</v>
      </c>
      <c r="U63" s="55">
        <v>0</v>
      </c>
      <c r="V63" s="51">
        <v>0</v>
      </c>
      <c r="W63" s="51">
        <v>0</v>
      </c>
      <c r="X63" s="51">
        <v>26</v>
      </c>
      <c r="Y63" s="51">
        <v>8</v>
      </c>
      <c r="Z63" s="51">
        <v>2</v>
      </c>
      <c r="AA63" s="51">
        <v>0</v>
      </c>
      <c r="AB63" s="51">
        <v>0</v>
      </c>
      <c r="AC63" s="56">
        <v>36</v>
      </c>
      <c r="AD63" s="61">
        <v>0</v>
      </c>
      <c r="AE63" s="51">
        <v>0</v>
      </c>
      <c r="AF63" s="51">
        <v>0</v>
      </c>
      <c r="AG63" s="51">
        <v>12</v>
      </c>
      <c r="AH63" s="51">
        <v>0</v>
      </c>
      <c r="AI63" s="51">
        <v>2</v>
      </c>
      <c r="AJ63" s="51">
        <v>0</v>
      </c>
      <c r="AK63" s="51">
        <v>0</v>
      </c>
      <c r="AL63" s="54">
        <v>14</v>
      </c>
      <c r="AM63" s="55">
        <v>0</v>
      </c>
      <c r="AN63" s="51">
        <v>0</v>
      </c>
      <c r="AO63" s="51">
        <v>0</v>
      </c>
      <c r="AP63" s="51">
        <v>0</v>
      </c>
      <c r="AQ63" s="51">
        <v>0</v>
      </c>
      <c r="AR63" s="51">
        <v>0</v>
      </c>
      <c r="AS63" s="51">
        <v>0</v>
      </c>
      <c r="AT63" s="51">
        <v>0</v>
      </c>
      <c r="AU63" s="56">
        <v>0</v>
      </c>
      <c r="AV63" s="61">
        <v>0</v>
      </c>
      <c r="AW63" s="51">
        <v>0</v>
      </c>
      <c r="AX63" s="51">
        <v>0</v>
      </c>
      <c r="AY63" s="51">
        <v>0</v>
      </c>
      <c r="AZ63" s="51">
        <v>0</v>
      </c>
      <c r="BA63" s="51">
        <v>0</v>
      </c>
      <c r="BB63" s="51">
        <v>0</v>
      </c>
      <c r="BC63" s="51">
        <v>0</v>
      </c>
      <c r="BD63" s="54">
        <v>0</v>
      </c>
      <c r="BE63" s="55">
        <v>0</v>
      </c>
      <c r="BF63" s="51">
        <v>0</v>
      </c>
      <c r="BG63" s="51">
        <v>0</v>
      </c>
      <c r="BH63" s="51">
        <v>0</v>
      </c>
      <c r="BI63" s="51">
        <v>0</v>
      </c>
      <c r="BJ63" s="51">
        <v>0</v>
      </c>
      <c r="BK63" s="51">
        <v>0</v>
      </c>
      <c r="BL63" s="51">
        <v>0</v>
      </c>
      <c r="BM63" s="56">
        <v>0</v>
      </c>
      <c r="BN63" s="61">
        <v>0</v>
      </c>
      <c r="BO63" s="51">
        <v>0</v>
      </c>
      <c r="BP63" s="51">
        <v>0</v>
      </c>
      <c r="BQ63" s="51">
        <v>14</v>
      </c>
      <c r="BR63" s="51">
        <v>8</v>
      </c>
      <c r="BS63" s="51">
        <v>0</v>
      </c>
      <c r="BT63" s="51">
        <v>0</v>
      </c>
      <c r="BU63" s="51">
        <v>0</v>
      </c>
      <c r="BV63" s="54">
        <v>22</v>
      </c>
      <c r="BW63" s="55">
        <v>0</v>
      </c>
      <c r="BX63" s="51">
        <v>0</v>
      </c>
      <c r="BY63" s="51">
        <v>0</v>
      </c>
      <c r="BZ63" s="51">
        <v>13</v>
      </c>
      <c r="CA63" s="51">
        <v>7</v>
      </c>
      <c r="CB63" s="51">
        <v>28</v>
      </c>
      <c r="CC63" s="51">
        <v>0</v>
      </c>
      <c r="CD63" s="51">
        <v>0</v>
      </c>
      <c r="CE63" s="56">
        <v>48</v>
      </c>
      <c r="CF63" s="61">
        <v>0</v>
      </c>
      <c r="CG63" s="51">
        <v>0</v>
      </c>
      <c r="CH63" s="51">
        <v>0</v>
      </c>
      <c r="CI63" s="51">
        <v>13</v>
      </c>
      <c r="CJ63" s="51">
        <v>7</v>
      </c>
      <c r="CK63" s="51">
        <v>28</v>
      </c>
      <c r="CL63" s="51">
        <v>0</v>
      </c>
      <c r="CM63" s="51">
        <v>0</v>
      </c>
      <c r="CN63" s="54">
        <v>48</v>
      </c>
      <c r="CO63" s="55">
        <v>0</v>
      </c>
      <c r="CP63" s="51">
        <v>0</v>
      </c>
      <c r="CQ63" s="51">
        <v>0</v>
      </c>
      <c r="CR63" s="51">
        <v>0</v>
      </c>
      <c r="CS63" s="51">
        <v>0</v>
      </c>
      <c r="CT63" s="51">
        <v>0</v>
      </c>
      <c r="CU63" s="51">
        <v>0</v>
      </c>
      <c r="CV63" s="51">
        <v>0</v>
      </c>
      <c r="CW63" s="56">
        <v>0</v>
      </c>
      <c r="CX63" s="61">
        <v>0</v>
      </c>
      <c r="CY63" s="51">
        <v>0</v>
      </c>
      <c r="CZ63" s="51">
        <v>0</v>
      </c>
      <c r="DA63" s="51">
        <v>0</v>
      </c>
      <c r="DB63" s="51">
        <v>4</v>
      </c>
      <c r="DC63" s="51">
        <v>2</v>
      </c>
      <c r="DD63" s="51">
        <v>0</v>
      </c>
      <c r="DE63" s="51">
        <v>0</v>
      </c>
      <c r="DF63" s="54">
        <v>6</v>
      </c>
      <c r="DG63" s="55">
        <v>0</v>
      </c>
      <c r="DH63" s="51">
        <v>0</v>
      </c>
      <c r="DI63" s="51">
        <v>0</v>
      </c>
      <c r="DJ63" s="51">
        <v>0</v>
      </c>
      <c r="DK63" s="51">
        <v>4</v>
      </c>
      <c r="DL63" s="51">
        <v>2</v>
      </c>
      <c r="DM63" s="51">
        <v>0</v>
      </c>
      <c r="DN63" s="51">
        <v>0</v>
      </c>
      <c r="DO63" s="56">
        <v>6</v>
      </c>
      <c r="DP63" s="61">
        <v>0</v>
      </c>
      <c r="DQ63" s="51">
        <v>0</v>
      </c>
      <c r="DR63" s="51">
        <v>0</v>
      </c>
      <c r="DS63" s="51">
        <v>0</v>
      </c>
      <c r="DT63" s="51">
        <v>0</v>
      </c>
      <c r="DU63" s="51">
        <v>0</v>
      </c>
      <c r="DV63" s="51">
        <v>0</v>
      </c>
      <c r="DW63" s="51">
        <v>0</v>
      </c>
      <c r="DX63" s="54">
        <v>0</v>
      </c>
      <c r="DY63" s="55">
        <v>0</v>
      </c>
      <c r="DZ63" s="51">
        <v>0</v>
      </c>
      <c r="EA63" s="51">
        <v>0</v>
      </c>
      <c r="EB63" s="51">
        <v>0</v>
      </c>
      <c r="EC63" s="51">
        <v>0</v>
      </c>
      <c r="ED63" s="51">
        <v>0</v>
      </c>
      <c r="EE63" s="51">
        <v>0</v>
      </c>
      <c r="EF63" s="51">
        <v>0</v>
      </c>
      <c r="EG63" s="56">
        <v>0</v>
      </c>
      <c r="EH63" s="61">
        <v>0</v>
      </c>
      <c r="EI63" s="51">
        <v>0</v>
      </c>
      <c r="EJ63" s="51">
        <v>0</v>
      </c>
      <c r="EK63" s="51">
        <v>12</v>
      </c>
      <c r="EL63" s="51">
        <v>0</v>
      </c>
      <c r="EM63" s="51">
        <v>11</v>
      </c>
      <c r="EN63" s="51">
        <v>0</v>
      </c>
      <c r="EO63" s="51">
        <v>0</v>
      </c>
      <c r="EP63" s="54">
        <v>23</v>
      </c>
      <c r="EQ63" s="55">
        <v>0</v>
      </c>
      <c r="ER63" s="51">
        <v>0</v>
      </c>
      <c r="ES63" s="51">
        <v>0</v>
      </c>
      <c r="ET63" s="51">
        <v>12</v>
      </c>
      <c r="EU63" s="51">
        <v>0</v>
      </c>
      <c r="EV63" s="51">
        <v>11</v>
      </c>
      <c r="EW63" s="51">
        <v>0</v>
      </c>
      <c r="EX63" s="51">
        <v>0</v>
      </c>
      <c r="EY63" s="56">
        <v>23</v>
      </c>
      <c r="EZ63" s="61">
        <v>0</v>
      </c>
      <c r="FA63" s="51">
        <v>0</v>
      </c>
      <c r="FB63" s="51">
        <v>0</v>
      </c>
      <c r="FC63" s="51">
        <v>0</v>
      </c>
      <c r="FD63" s="51">
        <v>0</v>
      </c>
      <c r="FE63" s="51">
        <v>0</v>
      </c>
      <c r="FF63" s="51">
        <v>0</v>
      </c>
      <c r="FG63" s="51">
        <v>0</v>
      </c>
      <c r="FH63" s="54">
        <v>0</v>
      </c>
      <c r="FI63" s="55">
        <v>0</v>
      </c>
      <c r="FJ63" s="51">
        <v>0</v>
      </c>
      <c r="FK63" s="51">
        <v>0</v>
      </c>
      <c r="FL63" s="51">
        <v>0</v>
      </c>
      <c r="FM63" s="51">
        <v>0</v>
      </c>
      <c r="FN63" s="51">
        <v>0</v>
      </c>
      <c r="FO63" s="51">
        <v>0</v>
      </c>
      <c r="FP63" s="51">
        <v>0</v>
      </c>
      <c r="FQ63" s="56">
        <v>0</v>
      </c>
      <c r="FR63" s="55">
        <v>0</v>
      </c>
      <c r="FS63" s="51">
        <v>0</v>
      </c>
      <c r="FT63" s="51">
        <v>0</v>
      </c>
      <c r="FU63" s="51">
        <v>7</v>
      </c>
      <c r="FV63" s="51">
        <v>4</v>
      </c>
      <c r="FW63" s="51">
        <v>0</v>
      </c>
      <c r="FX63" s="51">
        <v>0</v>
      </c>
      <c r="FY63" s="51">
        <v>0</v>
      </c>
      <c r="FZ63" s="56">
        <v>11</v>
      </c>
    </row>
    <row r="64" spans="2:182" s="14" customFormat="1" ht="16.5" customHeight="1">
      <c r="B64" s="17" t="s">
        <v>86</v>
      </c>
      <c r="C64" s="50">
        <v>38</v>
      </c>
      <c r="D64" s="51">
        <v>122</v>
      </c>
      <c r="E64" s="51">
        <v>0</v>
      </c>
      <c r="F64" s="51">
        <v>375</v>
      </c>
      <c r="G64" s="51">
        <v>1633</v>
      </c>
      <c r="H64" s="51">
        <v>864</v>
      </c>
      <c r="I64" s="51">
        <v>700</v>
      </c>
      <c r="J64" s="51">
        <v>578</v>
      </c>
      <c r="K64" s="54">
        <v>4310</v>
      </c>
      <c r="L64" s="55">
        <v>38</v>
      </c>
      <c r="M64" s="51">
        <v>122</v>
      </c>
      <c r="N64" s="51">
        <v>0</v>
      </c>
      <c r="O64" s="51">
        <v>356</v>
      </c>
      <c r="P64" s="51">
        <v>1569</v>
      </c>
      <c r="Q64" s="51">
        <v>772</v>
      </c>
      <c r="R64" s="51">
        <v>456</v>
      </c>
      <c r="S64" s="51">
        <v>311</v>
      </c>
      <c r="T64" s="56">
        <v>3624</v>
      </c>
      <c r="U64" s="55">
        <v>18</v>
      </c>
      <c r="V64" s="51">
        <v>52</v>
      </c>
      <c r="W64" s="51">
        <v>0</v>
      </c>
      <c r="X64" s="51">
        <v>55</v>
      </c>
      <c r="Y64" s="51">
        <v>323</v>
      </c>
      <c r="Z64" s="51">
        <v>178</v>
      </c>
      <c r="AA64" s="51">
        <v>100</v>
      </c>
      <c r="AB64" s="51">
        <v>83</v>
      </c>
      <c r="AC64" s="56">
        <v>809</v>
      </c>
      <c r="AD64" s="61">
        <v>18</v>
      </c>
      <c r="AE64" s="51">
        <v>52</v>
      </c>
      <c r="AF64" s="51">
        <v>0</v>
      </c>
      <c r="AG64" s="51">
        <v>55</v>
      </c>
      <c r="AH64" s="51">
        <v>309</v>
      </c>
      <c r="AI64" s="51">
        <v>144</v>
      </c>
      <c r="AJ64" s="51">
        <v>56</v>
      </c>
      <c r="AK64" s="51">
        <v>49</v>
      </c>
      <c r="AL64" s="54">
        <v>683</v>
      </c>
      <c r="AM64" s="55">
        <v>0</v>
      </c>
      <c r="AN64" s="51">
        <v>0</v>
      </c>
      <c r="AO64" s="51">
        <v>0</v>
      </c>
      <c r="AP64" s="51">
        <v>0</v>
      </c>
      <c r="AQ64" s="51">
        <v>0</v>
      </c>
      <c r="AR64" s="51">
        <v>0</v>
      </c>
      <c r="AS64" s="51">
        <v>0</v>
      </c>
      <c r="AT64" s="51">
        <v>6</v>
      </c>
      <c r="AU64" s="56">
        <v>6</v>
      </c>
      <c r="AV64" s="61">
        <v>0</v>
      </c>
      <c r="AW64" s="51">
        <v>0</v>
      </c>
      <c r="AX64" s="51">
        <v>0</v>
      </c>
      <c r="AY64" s="51">
        <v>0</v>
      </c>
      <c r="AZ64" s="51">
        <v>0</v>
      </c>
      <c r="BA64" s="51">
        <v>0</v>
      </c>
      <c r="BB64" s="51">
        <v>0</v>
      </c>
      <c r="BC64" s="51">
        <v>16</v>
      </c>
      <c r="BD64" s="54">
        <v>16</v>
      </c>
      <c r="BE64" s="55">
        <v>0</v>
      </c>
      <c r="BF64" s="51">
        <v>0</v>
      </c>
      <c r="BG64" s="51">
        <v>0</v>
      </c>
      <c r="BH64" s="51">
        <v>0</v>
      </c>
      <c r="BI64" s="51">
        <v>0</v>
      </c>
      <c r="BJ64" s="51">
        <v>0</v>
      </c>
      <c r="BK64" s="51">
        <v>0</v>
      </c>
      <c r="BL64" s="51">
        <v>0</v>
      </c>
      <c r="BM64" s="56">
        <v>0</v>
      </c>
      <c r="BN64" s="61">
        <v>0</v>
      </c>
      <c r="BO64" s="51">
        <v>0</v>
      </c>
      <c r="BP64" s="51">
        <v>0</v>
      </c>
      <c r="BQ64" s="51">
        <v>0</v>
      </c>
      <c r="BR64" s="51">
        <v>14</v>
      </c>
      <c r="BS64" s="51">
        <v>34</v>
      </c>
      <c r="BT64" s="51">
        <v>44</v>
      </c>
      <c r="BU64" s="51">
        <v>12</v>
      </c>
      <c r="BV64" s="54">
        <v>104</v>
      </c>
      <c r="BW64" s="55">
        <v>1</v>
      </c>
      <c r="BX64" s="51">
        <v>6</v>
      </c>
      <c r="BY64" s="51">
        <v>0</v>
      </c>
      <c r="BZ64" s="51">
        <v>118</v>
      </c>
      <c r="CA64" s="51">
        <v>353</v>
      </c>
      <c r="CB64" s="51">
        <v>151</v>
      </c>
      <c r="CC64" s="51">
        <v>87</v>
      </c>
      <c r="CD64" s="51">
        <v>48</v>
      </c>
      <c r="CE64" s="56">
        <v>764</v>
      </c>
      <c r="CF64" s="61">
        <v>1</v>
      </c>
      <c r="CG64" s="51">
        <v>6</v>
      </c>
      <c r="CH64" s="51">
        <v>0</v>
      </c>
      <c r="CI64" s="51">
        <v>118</v>
      </c>
      <c r="CJ64" s="51">
        <v>353</v>
      </c>
      <c r="CK64" s="51">
        <v>151</v>
      </c>
      <c r="CL64" s="51">
        <v>87</v>
      </c>
      <c r="CM64" s="51">
        <v>48</v>
      </c>
      <c r="CN64" s="54">
        <v>764</v>
      </c>
      <c r="CO64" s="55">
        <v>0</v>
      </c>
      <c r="CP64" s="51">
        <v>0</v>
      </c>
      <c r="CQ64" s="51">
        <v>0</v>
      </c>
      <c r="CR64" s="51">
        <v>0</v>
      </c>
      <c r="CS64" s="51">
        <v>0</v>
      </c>
      <c r="CT64" s="51">
        <v>0</v>
      </c>
      <c r="CU64" s="51">
        <v>0</v>
      </c>
      <c r="CV64" s="51">
        <v>0</v>
      </c>
      <c r="CW64" s="56">
        <v>0</v>
      </c>
      <c r="CX64" s="61">
        <v>0</v>
      </c>
      <c r="CY64" s="51">
        <v>5</v>
      </c>
      <c r="CZ64" s="51">
        <v>0</v>
      </c>
      <c r="DA64" s="51">
        <v>35</v>
      </c>
      <c r="DB64" s="51">
        <v>187</v>
      </c>
      <c r="DC64" s="51">
        <v>147</v>
      </c>
      <c r="DD64" s="51">
        <v>83</v>
      </c>
      <c r="DE64" s="51">
        <v>43</v>
      </c>
      <c r="DF64" s="54">
        <v>500</v>
      </c>
      <c r="DG64" s="55">
        <v>0</v>
      </c>
      <c r="DH64" s="51">
        <v>5</v>
      </c>
      <c r="DI64" s="51">
        <v>0</v>
      </c>
      <c r="DJ64" s="51">
        <v>35</v>
      </c>
      <c r="DK64" s="51">
        <v>187</v>
      </c>
      <c r="DL64" s="51">
        <v>147</v>
      </c>
      <c r="DM64" s="51">
        <v>83</v>
      </c>
      <c r="DN64" s="51">
        <v>43</v>
      </c>
      <c r="DO64" s="56">
        <v>500</v>
      </c>
      <c r="DP64" s="61">
        <v>0</v>
      </c>
      <c r="DQ64" s="51">
        <v>0</v>
      </c>
      <c r="DR64" s="51">
        <v>0</v>
      </c>
      <c r="DS64" s="51">
        <v>0</v>
      </c>
      <c r="DT64" s="51">
        <v>0</v>
      </c>
      <c r="DU64" s="51">
        <v>0</v>
      </c>
      <c r="DV64" s="51">
        <v>0</v>
      </c>
      <c r="DW64" s="51">
        <v>0</v>
      </c>
      <c r="DX64" s="54">
        <v>0</v>
      </c>
      <c r="DY64" s="55">
        <v>0</v>
      </c>
      <c r="DZ64" s="51">
        <v>0</v>
      </c>
      <c r="EA64" s="51">
        <v>0</v>
      </c>
      <c r="EB64" s="51">
        <v>0</v>
      </c>
      <c r="EC64" s="51">
        <v>0</v>
      </c>
      <c r="ED64" s="51">
        <v>0</v>
      </c>
      <c r="EE64" s="51">
        <v>0</v>
      </c>
      <c r="EF64" s="51">
        <v>0</v>
      </c>
      <c r="EG64" s="56">
        <v>0</v>
      </c>
      <c r="EH64" s="61">
        <v>0</v>
      </c>
      <c r="EI64" s="51">
        <v>1</v>
      </c>
      <c r="EJ64" s="51">
        <v>0</v>
      </c>
      <c r="EK64" s="51">
        <v>8</v>
      </c>
      <c r="EL64" s="51">
        <v>143</v>
      </c>
      <c r="EM64" s="51">
        <v>78</v>
      </c>
      <c r="EN64" s="51">
        <v>60</v>
      </c>
      <c r="EO64" s="51">
        <v>67</v>
      </c>
      <c r="EP64" s="54">
        <v>357</v>
      </c>
      <c r="EQ64" s="55">
        <v>0</v>
      </c>
      <c r="ER64" s="51">
        <v>0</v>
      </c>
      <c r="ES64" s="51">
        <v>0</v>
      </c>
      <c r="ET64" s="51">
        <v>4</v>
      </c>
      <c r="EU64" s="51">
        <v>131</v>
      </c>
      <c r="EV64" s="51">
        <v>74</v>
      </c>
      <c r="EW64" s="51">
        <v>60</v>
      </c>
      <c r="EX64" s="51">
        <v>67</v>
      </c>
      <c r="EY64" s="56">
        <v>336</v>
      </c>
      <c r="EZ64" s="61">
        <v>0</v>
      </c>
      <c r="FA64" s="51">
        <v>0</v>
      </c>
      <c r="FB64" s="51">
        <v>0</v>
      </c>
      <c r="FC64" s="51">
        <v>2</v>
      </c>
      <c r="FD64" s="51">
        <v>7</v>
      </c>
      <c r="FE64" s="51">
        <v>2</v>
      </c>
      <c r="FF64" s="51">
        <v>0</v>
      </c>
      <c r="FG64" s="51">
        <v>0</v>
      </c>
      <c r="FH64" s="54">
        <v>11</v>
      </c>
      <c r="FI64" s="55">
        <v>0</v>
      </c>
      <c r="FJ64" s="51">
        <v>1</v>
      </c>
      <c r="FK64" s="51">
        <v>0</v>
      </c>
      <c r="FL64" s="51">
        <v>2</v>
      </c>
      <c r="FM64" s="51">
        <v>5</v>
      </c>
      <c r="FN64" s="51">
        <v>2</v>
      </c>
      <c r="FO64" s="51">
        <v>0</v>
      </c>
      <c r="FP64" s="51">
        <v>0</v>
      </c>
      <c r="FQ64" s="56">
        <v>10</v>
      </c>
      <c r="FR64" s="55">
        <v>0</v>
      </c>
      <c r="FS64" s="51">
        <v>0</v>
      </c>
      <c r="FT64" s="51">
        <v>0</v>
      </c>
      <c r="FU64" s="51">
        <v>0</v>
      </c>
      <c r="FV64" s="51">
        <v>10</v>
      </c>
      <c r="FW64" s="51">
        <v>2</v>
      </c>
      <c r="FX64" s="51">
        <v>2</v>
      </c>
      <c r="FY64" s="51">
        <v>0</v>
      </c>
      <c r="FZ64" s="56">
        <v>14</v>
      </c>
    </row>
    <row r="65" spans="2:182" s="14" customFormat="1" ht="16.5" customHeight="1">
      <c r="B65" s="17" t="s">
        <v>87</v>
      </c>
      <c r="C65" s="50">
        <v>323</v>
      </c>
      <c r="D65" s="51">
        <v>242</v>
      </c>
      <c r="E65" s="51">
        <v>0</v>
      </c>
      <c r="F65" s="51">
        <v>723</v>
      </c>
      <c r="G65" s="51">
        <v>434</v>
      </c>
      <c r="H65" s="51">
        <v>349</v>
      </c>
      <c r="I65" s="51">
        <v>274</v>
      </c>
      <c r="J65" s="51">
        <v>196</v>
      </c>
      <c r="K65" s="54">
        <v>2541</v>
      </c>
      <c r="L65" s="55">
        <v>323</v>
      </c>
      <c r="M65" s="51">
        <v>242</v>
      </c>
      <c r="N65" s="51">
        <v>0</v>
      </c>
      <c r="O65" s="51">
        <v>675</v>
      </c>
      <c r="P65" s="51">
        <v>388</v>
      </c>
      <c r="Q65" s="51">
        <v>254</v>
      </c>
      <c r="R65" s="51">
        <v>124</v>
      </c>
      <c r="S65" s="51">
        <v>79</v>
      </c>
      <c r="T65" s="56">
        <v>2085</v>
      </c>
      <c r="U65" s="55">
        <v>49</v>
      </c>
      <c r="V65" s="51">
        <v>10</v>
      </c>
      <c r="W65" s="51">
        <v>0</v>
      </c>
      <c r="X65" s="51">
        <v>67</v>
      </c>
      <c r="Y65" s="51">
        <v>16</v>
      </c>
      <c r="Z65" s="51">
        <v>37</v>
      </c>
      <c r="AA65" s="51">
        <v>24</v>
      </c>
      <c r="AB65" s="51">
        <v>20</v>
      </c>
      <c r="AC65" s="56">
        <v>223</v>
      </c>
      <c r="AD65" s="61">
        <v>49</v>
      </c>
      <c r="AE65" s="51">
        <v>6</v>
      </c>
      <c r="AF65" s="51">
        <v>0</v>
      </c>
      <c r="AG65" s="51">
        <v>67</v>
      </c>
      <c r="AH65" s="51">
        <v>16</v>
      </c>
      <c r="AI65" s="51">
        <v>11</v>
      </c>
      <c r="AJ65" s="51">
        <v>16</v>
      </c>
      <c r="AK65" s="51">
        <v>0</v>
      </c>
      <c r="AL65" s="54">
        <v>165</v>
      </c>
      <c r="AM65" s="55">
        <v>0</v>
      </c>
      <c r="AN65" s="51">
        <v>0</v>
      </c>
      <c r="AO65" s="51">
        <v>0</v>
      </c>
      <c r="AP65" s="51">
        <v>0</v>
      </c>
      <c r="AQ65" s="51">
        <v>0</v>
      </c>
      <c r="AR65" s="51">
        <v>0</v>
      </c>
      <c r="AS65" s="51">
        <v>0</v>
      </c>
      <c r="AT65" s="51">
        <v>5</v>
      </c>
      <c r="AU65" s="56">
        <v>5</v>
      </c>
      <c r="AV65" s="61">
        <v>0</v>
      </c>
      <c r="AW65" s="51">
        <v>0</v>
      </c>
      <c r="AX65" s="51">
        <v>0</v>
      </c>
      <c r="AY65" s="51">
        <v>0</v>
      </c>
      <c r="AZ65" s="51">
        <v>0</v>
      </c>
      <c r="BA65" s="51">
        <v>0</v>
      </c>
      <c r="BB65" s="51">
        <v>7</v>
      </c>
      <c r="BC65" s="51">
        <v>0</v>
      </c>
      <c r="BD65" s="54">
        <v>7</v>
      </c>
      <c r="BE65" s="55">
        <v>0</v>
      </c>
      <c r="BF65" s="51">
        <v>0</v>
      </c>
      <c r="BG65" s="51">
        <v>0</v>
      </c>
      <c r="BH65" s="51">
        <v>0</v>
      </c>
      <c r="BI65" s="51">
        <v>0</v>
      </c>
      <c r="BJ65" s="51">
        <v>0</v>
      </c>
      <c r="BK65" s="51">
        <v>0</v>
      </c>
      <c r="BL65" s="51">
        <v>0</v>
      </c>
      <c r="BM65" s="56">
        <v>0</v>
      </c>
      <c r="BN65" s="61">
        <v>0</v>
      </c>
      <c r="BO65" s="51">
        <v>4</v>
      </c>
      <c r="BP65" s="51">
        <v>0</v>
      </c>
      <c r="BQ65" s="51">
        <v>0</v>
      </c>
      <c r="BR65" s="51">
        <v>0</v>
      </c>
      <c r="BS65" s="51">
        <v>26</v>
      </c>
      <c r="BT65" s="51">
        <v>1</v>
      </c>
      <c r="BU65" s="51">
        <v>15</v>
      </c>
      <c r="BV65" s="54">
        <v>46</v>
      </c>
      <c r="BW65" s="55">
        <v>125</v>
      </c>
      <c r="BX65" s="51">
        <v>111</v>
      </c>
      <c r="BY65" s="51">
        <v>0</v>
      </c>
      <c r="BZ65" s="51">
        <v>268</v>
      </c>
      <c r="CA65" s="51">
        <v>163</v>
      </c>
      <c r="CB65" s="51">
        <v>72</v>
      </c>
      <c r="CC65" s="51">
        <v>35</v>
      </c>
      <c r="CD65" s="51">
        <v>12</v>
      </c>
      <c r="CE65" s="56">
        <v>786</v>
      </c>
      <c r="CF65" s="61">
        <v>125</v>
      </c>
      <c r="CG65" s="51">
        <v>111</v>
      </c>
      <c r="CH65" s="51">
        <v>0</v>
      </c>
      <c r="CI65" s="51">
        <v>268</v>
      </c>
      <c r="CJ65" s="51">
        <v>163</v>
      </c>
      <c r="CK65" s="51">
        <v>72</v>
      </c>
      <c r="CL65" s="51">
        <v>35</v>
      </c>
      <c r="CM65" s="51">
        <v>12</v>
      </c>
      <c r="CN65" s="54">
        <v>786</v>
      </c>
      <c r="CO65" s="55">
        <v>0</v>
      </c>
      <c r="CP65" s="51">
        <v>0</v>
      </c>
      <c r="CQ65" s="51">
        <v>0</v>
      </c>
      <c r="CR65" s="51">
        <v>0</v>
      </c>
      <c r="CS65" s="51">
        <v>0</v>
      </c>
      <c r="CT65" s="51">
        <v>0</v>
      </c>
      <c r="CU65" s="51">
        <v>0</v>
      </c>
      <c r="CV65" s="51">
        <v>0</v>
      </c>
      <c r="CW65" s="56">
        <v>0</v>
      </c>
      <c r="CX65" s="61">
        <v>0</v>
      </c>
      <c r="CY65" s="51">
        <v>0</v>
      </c>
      <c r="CZ65" s="51">
        <v>0</v>
      </c>
      <c r="DA65" s="51">
        <v>58</v>
      </c>
      <c r="DB65" s="51">
        <v>49</v>
      </c>
      <c r="DC65" s="51">
        <v>55</v>
      </c>
      <c r="DD65" s="51">
        <v>21</v>
      </c>
      <c r="DE65" s="51">
        <v>14</v>
      </c>
      <c r="DF65" s="54">
        <v>197</v>
      </c>
      <c r="DG65" s="55">
        <v>0</v>
      </c>
      <c r="DH65" s="51">
        <v>0</v>
      </c>
      <c r="DI65" s="51">
        <v>0</v>
      </c>
      <c r="DJ65" s="51">
        <v>58</v>
      </c>
      <c r="DK65" s="51">
        <v>47</v>
      </c>
      <c r="DL65" s="51">
        <v>55</v>
      </c>
      <c r="DM65" s="51">
        <v>20</v>
      </c>
      <c r="DN65" s="51">
        <v>14</v>
      </c>
      <c r="DO65" s="56">
        <v>194</v>
      </c>
      <c r="DP65" s="61">
        <v>0</v>
      </c>
      <c r="DQ65" s="51">
        <v>0</v>
      </c>
      <c r="DR65" s="51">
        <v>0</v>
      </c>
      <c r="DS65" s="51">
        <v>0</v>
      </c>
      <c r="DT65" s="51">
        <v>2</v>
      </c>
      <c r="DU65" s="51">
        <v>0</v>
      </c>
      <c r="DV65" s="51">
        <v>1</v>
      </c>
      <c r="DW65" s="51">
        <v>0</v>
      </c>
      <c r="DX65" s="54">
        <v>3</v>
      </c>
      <c r="DY65" s="55">
        <v>0</v>
      </c>
      <c r="DZ65" s="51">
        <v>0</v>
      </c>
      <c r="EA65" s="51">
        <v>0</v>
      </c>
      <c r="EB65" s="51">
        <v>0</v>
      </c>
      <c r="EC65" s="51">
        <v>0</v>
      </c>
      <c r="ED65" s="51">
        <v>0</v>
      </c>
      <c r="EE65" s="51">
        <v>0</v>
      </c>
      <c r="EF65" s="51">
        <v>0</v>
      </c>
      <c r="EG65" s="56">
        <v>0</v>
      </c>
      <c r="EH65" s="61">
        <v>0</v>
      </c>
      <c r="EI65" s="51">
        <v>3</v>
      </c>
      <c r="EJ65" s="51">
        <v>0</v>
      </c>
      <c r="EK65" s="51">
        <v>4</v>
      </c>
      <c r="EL65" s="51">
        <v>2</v>
      </c>
      <c r="EM65" s="51">
        <v>1</v>
      </c>
      <c r="EN65" s="51">
        <v>13</v>
      </c>
      <c r="EO65" s="51">
        <v>5</v>
      </c>
      <c r="EP65" s="54">
        <v>28</v>
      </c>
      <c r="EQ65" s="55">
        <v>0</v>
      </c>
      <c r="ER65" s="51">
        <v>0</v>
      </c>
      <c r="ES65" s="51">
        <v>0</v>
      </c>
      <c r="ET65" s="51">
        <v>0</v>
      </c>
      <c r="EU65" s="51">
        <v>0</v>
      </c>
      <c r="EV65" s="51">
        <v>0</v>
      </c>
      <c r="EW65" s="51">
        <v>12</v>
      </c>
      <c r="EX65" s="51">
        <v>5</v>
      </c>
      <c r="EY65" s="56">
        <v>17</v>
      </c>
      <c r="EZ65" s="61">
        <v>0</v>
      </c>
      <c r="FA65" s="51">
        <v>1</v>
      </c>
      <c r="FB65" s="51">
        <v>0</v>
      </c>
      <c r="FC65" s="51">
        <v>1</v>
      </c>
      <c r="FD65" s="51">
        <v>0</v>
      </c>
      <c r="FE65" s="51">
        <v>0</v>
      </c>
      <c r="FF65" s="51">
        <v>0</v>
      </c>
      <c r="FG65" s="51">
        <v>0</v>
      </c>
      <c r="FH65" s="54">
        <v>2</v>
      </c>
      <c r="FI65" s="55">
        <v>0</v>
      </c>
      <c r="FJ65" s="51">
        <v>2</v>
      </c>
      <c r="FK65" s="51">
        <v>0</v>
      </c>
      <c r="FL65" s="51">
        <v>3</v>
      </c>
      <c r="FM65" s="51">
        <v>2</v>
      </c>
      <c r="FN65" s="51">
        <v>1</v>
      </c>
      <c r="FO65" s="51">
        <v>1</v>
      </c>
      <c r="FP65" s="51">
        <v>0</v>
      </c>
      <c r="FQ65" s="56">
        <v>9</v>
      </c>
      <c r="FR65" s="55">
        <v>0</v>
      </c>
      <c r="FS65" s="51">
        <v>4</v>
      </c>
      <c r="FT65" s="51">
        <v>0</v>
      </c>
      <c r="FU65" s="51">
        <v>0</v>
      </c>
      <c r="FV65" s="51">
        <v>0</v>
      </c>
      <c r="FW65" s="51">
        <v>6</v>
      </c>
      <c r="FX65" s="51">
        <v>0</v>
      </c>
      <c r="FY65" s="51">
        <v>11</v>
      </c>
      <c r="FZ65" s="56">
        <v>21</v>
      </c>
    </row>
    <row r="66" spans="2:182" s="14" customFormat="1" ht="16.5" customHeight="1">
      <c r="B66" s="17" t="s">
        <v>88</v>
      </c>
      <c r="C66" s="50">
        <v>166</v>
      </c>
      <c r="D66" s="51">
        <v>329</v>
      </c>
      <c r="E66" s="51">
        <v>0</v>
      </c>
      <c r="F66" s="51">
        <v>875</v>
      </c>
      <c r="G66" s="51">
        <v>630</v>
      </c>
      <c r="H66" s="51">
        <v>537</v>
      </c>
      <c r="I66" s="51">
        <v>621</v>
      </c>
      <c r="J66" s="51">
        <v>194</v>
      </c>
      <c r="K66" s="54">
        <v>3352</v>
      </c>
      <c r="L66" s="55">
        <v>166</v>
      </c>
      <c r="M66" s="51">
        <v>329</v>
      </c>
      <c r="N66" s="51">
        <v>0</v>
      </c>
      <c r="O66" s="51">
        <v>842</v>
      </c>
      <c r="P66" s="51">
        <v>597</v>
      </c>
      <c r="Q66" s="51">
        <v>353</v>
      </c>
      <c r="R66" s="51">
        <v>342</v>
      </c>
      <c r="S66" s="51">
        <v>70</v>
      </c>
      <c r="T66" s="56">
        <v>2699</v>
      </c>
      <c r="U66" s="55">
        <v>63</v>
      </c>
      <c r="V66" s="51">
        <v>90</v>
      </c>
      <c r="W66" s="51">
        <v>0</v>
      </c>
      <c r="X66" s="51">
        <v>185</v>
      </c>
      <c r="Y66" s="51">
        <v>145</v>
      </c>
      <c r="Z66" s="51">
        <v>87</v>
      </c>
      <c r="AA66" s="51">
        <v>110</v>
      </c>
      <c r="AB66" s="51">
        <v>33</v>
      </c>
      <c r="AC66" s="56">
        <v>713</v>
      </c>
      <c r="AD66" s="61">
        <v>39</v>
      </c>
      <c r="AE66" s="51">
        <v>90</v>
      </c>
      <c r="AF66" s="51">
        <v>0</v>
      </c>
      <c r="AG66" s="51">
        <v>150</v>
      </c>
      <c r="AH66" s="51">
        <v>136</v>
      </c>
      <c r="AI66" s="51">
        <v>73</v>
      </c>
      <c r="AJ66" s="51">
        <v>63</v>
      </c>
      <c r="AK66" s="51">
        <v>13</v>
      </c>
      <c r="AL66" s="54">
        <v>564</v>
      </c>
      <c r="AM66" s="55">
        <v>0</v>
      </c>
      <c r="AN66" s="51">
        <v>0</v>
      </c>
      <c r="AO66" s="51">
        <v>0</v>
      </c>
      <c r="AP66" s="51">
        <v>0</v>
      </c>
      <c r="AQ66" s="51">
        <v>0</v>
      </c>
      <c r="AR66" s="51">
        <v>3</v>
      </c>
      <c r="AS66" s="51">
        <v>7</v>
      </c>
      <c r="AT66" s="51">
        <v>1</v>
      </c>
      <c r="AU66" s="56">
        <v>11</v>
      </c>
      <c r="AV66" s="61">
        <v>0</v>
      </c>
      <c r="AW66" s="51">
        <v>0</v>
      </c>
      <c r="AX66" s="51">
        <v>0</v>
      </c>
      <c r="AY66" s="51">
        <v>0</v>
      </c>
      <c r="AZ66" s="51">
        <v>3</v>
      </c>
      <c r="BA66" s="51">
        <v>1</v>
      </c>
      <c r="BB66" s="51">
        <v>1</v>
      </c>
      <c r="BC66" s="51">
        <v>0</v>
      </c>
      <c r="BD66" s="54">
        <v>5</v>
      </c>
      <c r="BE66" s="55">
        <v>0</v>
      </c>
      <c r="BF66" s="51">
        <v>0</v>
      </c>
      <c r="BG66" s="51">
        <v>0</v>
      </c>
      <c r="BH66" s="51">
        <v>0</v>
      </c>
      <c r="BI66" s="51">
        <v>0</v>
      </c>
      <c r="BJ66" s="51">
        <v>0</v>
      </c>
      <c r="BK66" s="51">
        <v>0</v>
      </c>
      <c r="BL66" s="51">
        <v>0</v>
      </c>
      <c r="BM66" s="56">
        <v>0</v>
      </c>
      <c r="BN66" s="61">
        <v>24</v>
      </c>
      <c r="BO66" s="51">
        <v>0</v>
      </c>
      <c r="BP66" s="51">
        <v>0</v>
      </c>
      <c r="BQ66" s="51">
        <v>35</v>
      </c>
      <c r="BR66" s="51">
        <v>6</v>
      </c>
      <c r="BS66" s="51">
        <v>10</v>
      </c>
      <c r="BT66" s="51">
        <v>39</v>
      </c>
      <c r="BU66" s="51">
        <v>19</v>
      </c>
      <c r="BV66" s="54">
        <v>133</v>
      </c>
      <c r="BW66" s="55">
        <v>26</v>
      </c>
      <c r="BX66" s="51">
        <v>79</v>
      </c>
      <c r="BY66" s="51">
        <v>0</v>
      </c>
      <c r="BZ66" s="51">
        <v>237</v>
      </c>
      <c r="CA66" s="51">
        <v>157</v>
      </c>
      <c r="CB66" s="51">
        <v>81</v>
      </c>
      <c r="CC66" s="51">
        <v>56</v>
      </c>
      <c r="CD66" s="51">
        <v>1</v>
      </c>
      <c r="CE66" s="56">
        <v>637</v>
      </c>
      <c r="CF66" s="61">
        <v>26</v>
      </c>
      <c r="CG66" s="51">
        <v>79</v>
      </c>
      <c r="CH66" s="51">
        <v>0</v>
      </c>
      <c r="CI66" s="51">
        <v>225</v>
      </c>
      <c r="CJ66" s="51">
        <v>157</v>
      </c>
      <c r="CK66" s="51">
        <v>81</v>
      </c>
      <c r="CL66" s="51">
        <v>56</v>
      </c>
      <c r="CM66" s="51">
        <v>1</v>
      </c>
      <c r="CN66" s="54">
        <v>625</v>
      </c>
      <c r="CO66" s="55">
        <v>0</v>
      </c>
      <c r="CP66" s="51">
        <v>0</v>
      </c>
      <c r="CQ66" s="51">
        <v>0</v>
      </c>
      <c r="CR66" s="51">
        <v>12</v>
      </c>
      <c r="CS66" s="51">
        <v>0</v>
      </c>
      <c r="CT66" s="51">
        <v>0</v>
      </c>
      <c r="CU66" s="51">
        <v>0</v>
      </c>
      <c r="CV66" s="51">
        <v>0</v>
      </c>
      <c r="CW66" s="56">
        <v>12</v>
      </c>
      <c r="CX66" s="61">
        <v>0</v>
      </c>
      <c r="CY66" s="51">
        <v>15</v>
      </c>
      <c r="CZ66" s="51">
        <v>0</v>
      </c>
      <c r="DA66" s="51">
        <v>61</v>
      </c>
      <c r="DB66" s="51">
        <v>66</v>
      </c>
      <c r="DC66" s="51">
        <v>44</v>
      </c>
      <c r="DD66" s="51">
        <v>35</v>
      </c>
      <c r="DE66" s="51">
        <v>4</v>
      </c>
      <c r="DF66" s="54">
        <v>225</v>
      </c>
      <c r="DG66" s="55">
        <v>0</v>
      </c>
      <c r="DH66" s="51">
        <v>15</v>
      </c>
      <c r="DI66" s="51">
        <v>0</v>
      </c>
      <c r="DJ66" s="51">
        <v>61</v>
      </c>
      <c r="DK66" s="51">
        <v>66</v>
      </c>
      <c r="DL66" s="51">
        <v>44</v>
      </c>
      <c r="DM66" s="51">
        <v>35</v>
      </c>
      <c r="DN66" s="51">
        <v>4</v>
      </c>
      <c r="DO66" s="56">
        <v>225</v>
      </c>
      <c r="DP66" s="61">
        <v>0</v>
      </c>
      <c r="DQ66" s="51">
        <v>0</v>
      </c>
      <c r="DR66" s="51">
        <v>0</v>
      </c>
      <c r="DS66" s="51">
        <v>0</v>
      </c>
      <c r="DT66" s="51">
        <v>0</v>
      </c>
      <c r="DU66" s="51">
        <v>0</v>
      </c>
      <c r="DV66" s="51">
        <v>0</v>
      </c>
      <c r="DW66" s="51">
        <v>0</v>
      </c>
      <c r="DX66" s="54">
        <v>0</v>
      </c>
      <c r="DY66" s="55">
        <v>0</v>
      </c>
      <c r="DZ66" s="51">
        <v>0</v>
      </c>
      <c r="EA66" s="51">
        <v>0</v>
      </c>
      <c r="EB66" s="51">
        <v>0</v>
      </c>
      <c r="EC66" s="51">
        <v>0</v>
      </c>
      <c r="ED66" s="51">
        <v>0</v>
      </c>
      <c r="EE66" s="51">
        <v>0</v>
      </c>
      <c r="EF66" s="51">
        <v>0</v>
      </c>
      <c r="EG66" s="56">
        <v>0</v>
      </c>
      <c r="EH66" s="61">
        <v>0</v>
      </c>
      <c r="EI66" s="51">
        <v>0</v>
      </c>
      <c r="EJ66" s="51">
        <v>0</v>
      </c>
      <c r="EK66" s="51">
        <v>23</v>
      </c>
      <c r="EL66" s="51">
        <v>9</v>
      </c>
      <c r="EM66" s="51">
        <v>12</v>
      </c>
      <c r="EN66" s="51">
        <v>32</v>
      </c>
      <c r="EO66" s="51">
        <v>2</v>
      </c>
      <c r="EP66" s="54">
        <v>78</v>
      </c>
      <c r="EQ66" s="55">
        <v>0</v>
      </c>
      <c r="ER66" s="51">
        <v>0</v>
      </c>
      <c r="ES66" s="51">
        <v>0</v>
      </c>
      <c r="ET66" s="51">
        <v>23</v>
      </c>
      <c r="EU66" s="51">
        <v>9</v>
      </c>
      <c r="EV66" s="51">
        <v>12</v>
      </c>
      <c r="EW66" s="51">
        <v>32</v>
      </c>
      <c r="EX66" s="51">
        <v>2</v>
      </c>
      <c r="EY66" s="56">
        <v>78</v>
      </c>
      <c r="EZ66" s="61">
        <v>0</v>
      </c>
      <c r="FA66" s="51">
        <v>0</v>
      </c>
      <c r="FB66" s="51">
        <v>0</v>
      </c>
      <c r="FC66" s="51">
        <v>0</v>
      </c>
      <c r="FD66" s="51">
        <v>0</v>
      </c>
      <c r="FE66" s="51">
        <v>0</v>
      </c>
      <c r="FF66" s="51">
        <v>0</v>
      </c>
      <c r="FG66" s="51">
        <v>0</v>
      </c>
      <c r="FH66" s="54">
        <v>0</v>
      </c>
      <c r="FI66" s="55">
        <v>0</v>
      </c>
      <c r="FJ66" s="51">
        <v>0</v>
      </c>
      <c r="FK66" s="51">
        <v>0</v>
      </c>
      <c r="FL66" s="51">
        <v>0</v>
      </c>
      <c r="FM66" s="51">
        <v>0</v>
      </c>
      <c r="FN66" s="51">
        <v>0</v>
      </c>
      <c r="FO66" s="51">
        <v>0</v>
      </c>
      <c r="FP66" s="51">
        <v>0</v>
      </c>
      <c r="FQ66" s="56">
        <v>0</v>
      </c>
      <c r="FR66" s="55">
        <v>12</v>
      </c>
      <c r="FS66" s="51">
        <v>0</v>
      </c>
      <c r="FT66" s="51">
        <v>0</v>
      </c>
      <c r="FU66" s="51">
        <v>12</v>
      </c>
      <c r="FV66" s="51">
        <v>2</v>
      </c>
      <c r="FW66" s="51">
        <v>3</v>
      </c>
      <c r="FX66" s="51">
        <v>8</v>
      </c>
      <c r="FY66" s="51">
        <v>15</v>
      </c>
      <c r="FZ66" s="56">
        <v>52</v>
      </c>
    </row>
    <row r="67" spans="2:182" s="14" customFormat="1" ht="16.5" customHeight="1">
      <c r="B67" s="17" t="s">
        <v>89</v>
      </c>
      <c r="C67" s="50">
        <v>0</v>
      </c>
      <c r="D67" s="51">
        <v>0</v>
      </c>
      <c r="E67" s="51">
        <v>0</v>
      </c>
      <c r="F67" s="51">
        <v>0</v>
      </c>
      <c r="G67" s="51">
        <v>0</v>
      </c>
      <c r="H67" s="51">
        <v>24</v>
      </c>
      <c r="I67" s="51">
        <v>12</v>
      </c>
      <c r="J67" s="51">
        <v>24</v>
      </c>
      <c r="K67" s="54">
        <v>60</v>
      </c>
      <c r="L67" s="55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6">
        <v>0</v>
      </c>
      <c r="U67" s="55">
        <v>0</v>
      </c>
      <c r="V67" s="51">
        <v>0</v>
      </c>
      <c r="W67" s="51">
        <v>0</v>
      </c>
      <c r="X67" s="51">
        <v>0</v>
      </c>
      <c r="Y67" s="51">
        <v>0</v>
      </c>
      <c r="Z67" s="51">
        <v>0</v>
      </c>
      <c r="AA67" s="51">
        <v>0</v>
      </c>
      <c r="AB67" s="51">
        <v>0</v>
      </c>
      <c r="AC67" s="56">
        <v>0</v>
      </c>
      <c r="AD67" s="61">
        <v>0</v>
      </c>
      <c r="AE67" s="51">
        <v>0</v>
      </c>
      <c r="AF67" s="51">
        <v>0</v>
      </c>
      <c r="AG67" s="51">
        <v>0</v>
      </c>
      <c r="AH67" s="51">
        <v>0</v>
      </c>
      <c r="AI67" s="51">
        <v>0</v>
      </c>
      <c r="AJ67" s="51">
        <v>0</v>
      </c>
      <c r="AK67" s="51">
        <v>0</v>
      </c>
      <c r="AL67" s="54">
        <v>0</v>
      </c>
      <c r="AM67" s="55">
        <v>0</v>
      </c>
      <c r="AN67" s="51">
        <v>0</v>
      </c>
      <c r="AO67" s="51">
        <v>0</v>
      </c>
      <c r="AP67" s="51">
        <v>0</v>
      </c>
      <c r="AQ67" s="51">
        <v>0</v>
      </c>
      <c r="AR67" s="51">
        <v>0</v>
      </c>
      <c r="AS67" s="51">
        <v>0</v>
      </c>
      <c r="AT67" s="51">
        <v>0</v>
      </c>
      <c r="AU67" s="56">
        <v>0</v>
      </c>
      <c r="AV67" s="61">
        <v>0</v>
      </c>
      <c r="AW67" s="51">
        <v>0</v>
      </c>
      <c r="AX67" s="51">
        <v>0</v>
      </c>
      <c r="AY67" s="51">
        <v>0</v>
      </c>
      <c r="AZ67" s="51">
        <v>0</v>
      </c>
      <c r="BA67" s="51">
        <v>0</v>
      </c>
      <c r="BB67" s="51">
        <v>0</v>
      </c>
      <c r="BC67" s="51">
        <v>0</v>
      </c>
      <c r="BD67" s="54">
        <v>0</v>
      </c>
      <c r="BE67" s="55">
        <v>0</v>
      </c>
      <c r="BF67" s="51">
        <v>0</v>
      </c>
      <c r="BG67" s="51">
        <v>0</v>
      </c>
      <c r="BH67" s="51">
        <v>0</v>
      </c>
      <c r="BI67" s="51">
        <v>0</v>
      </c>
      <c r="BJ67" s="51">
        <v>0</v>
      </c>
      <c r="BK67" s="51">
        <v>0</v>
      </c>
      <c r="BL67" s="51">
        <v>0</v>
      </c>
      <c r="BM67" s="56">
        <v>0</v>
      </c>
      <c r="BN67" s="61">
        <v>0</v>
      </c>
      <c r="BO67" s="51">
        <v>0</v>
      </c>
      <c r="BP67" s="51">
        <v>0</v>
      </c>
      <c r="BQ67" s="51">
        <v>0</v>
      </c>
      <c r="BR67" s="51">
        <v>0</v>
      </c>
      <c r="BS67" s="51">
        <v>0</v>
      </c>
      <c r="BT67" s="51">
        <v>0</v>
      </c>
      <c r="BU67" s="51">
        <v>0</v>
      </c>
      <c r="BV67" s="54">
        <v>0</v>
      </c>
      <c r="BW67" s="55">
        <v>0</v>
      </c>
      <c r="BX67" s="51">
        <v>0</v>
      </c>
      <c r="BY67" s="51">
        <v>0</v>
      </c>
      <c r="BZ67" s="51">
        <v>0</v>
      </c>
      <c r="CA67" s="51">
        <v>0</v>
      </c>
      <c r="CB67" s="51">
        <v>0</v>
      </c>
      <c r="CC67" s="51">
        <v>0</v>
      </c>
      <c r="CD67" s="51">
        <v>0</v>
      </c>
      <c r="CE67" s="56">
        <v>0</v>
      </c>
      <c r="CF67" s="61">
        <v>0</v>
      </c>
      <c r="CG67" s="51">
        <v>0</v>
      </c>
      <c r="CH67" s="51">
        <v>0</v>
      </c>
      <c r="CI67" s="51">
        <v>0</v>
      </c>
      <c r="CJ67" s="51">
        <v>0</v>
      </c>
      <c r="CK67" s="51">
        <v>0</v>
      </c>
      <c r="CL67" s="51">
        <v>0</v>
      </c>
      <c r="CM67" s="51">
        <v>0</v>
      </c>
      <c r="CN67" s="54">
        <v>0</v>
      </c>
      <c r="CO67" s="55">
        <v>0</v>
      </c>
      <c r="CP67" s="51">
        <v>0</v>
      </c>
      <c r="CQ67" s="51">
        <v>0</v>
      </c>
      <c r="CR67" s="51">
        <v>0</v>
      </c>
      <c r="CS67" s="51">
        <v>0</v>
      </c>
      <c r="CT67" s="51">
        <v>0</v>
      </c>
      <c r="CU67" s="51">
        <v>0</v>
      </c>
      <c r="CV67" s="51">
        <v>0</v>
      </c>
      <c r="CW67" s="56">
        <v>0</v>
      </c>
      <c r="CX67" s="61">
        <v>0</v>
      </c>
      <c r="CY67" s="51">
        <v>0</v>
      </c>
      <c r="CZ67" s="51">
        <v>0</v>
      </c>
      <c r="DA67" s="51">
        <v>0</v>
      </c>
      <c r="DB67" s="51">
        <v>0</v>
      </c>
      <c r="DC67" s="51">
        <v>0</v>
      </c>
      <c r="DD67" s="51">
        <v>0</v>
      </c>
      <c r="DE67" s="51">
        <v>0</v>
      </c>
      <c r="DF67" s="54">
        <v>0</v>
      </c>
      <c r="DG67" s="55">
        <v>0</v>
      </c>
      <c r="DH67" s="51">
        <v>0</v>
      </c>
      <c r="DI67" s="51">
        <v>0</v>
      </c>
      <c r="DJ67" s="51">
        <v>0</v>
      </c>
      <c r="DK67" s="51">
        <v>0</v>
      </c>
      <c r="DL67" s="51">
        <v>0</v>
      </c>
      <c r="DM67" s="51">
        <v>0</v>
      </c>
      <c r="DN67" s="51">
        <v>0</v>
      </c>
      <c r="DO67" s="56">
        <v>0</v>
      </c>
      <c r="DP67" s="61">
        <v>0</v>
      </c>
      <c r="DQ67" s="51">
        <v>0</v>
      </c>
      <c r="DR67" s="51">
        <v>0</v>
      </c>
      <c r="DS67" s="51">
        <v>0</v>
      </c>
      <c r="DT67" s="51">
        <v>0</v>
      </c>
      <c r="DU67" s="51">
        <v>0</v>
      </c>
      <c r="DV67" s="51">
        <v>0</v>
      </c>
      <c r="DW67" s="51">
        <v>0</v>
      </c>
      <c r="DX67" s="54">
        <v>0</v>
      </c>
      <c r="DY67" s="55">
        <v>0</v>
      </c>
      <c r="DZ67" s="51">
        <v>0</v>
      </c>
      <c r="EA67" s="51">
        <v>0</v>
      </c>
      <c r="EB67" s="51">
        <v>0</v>
      </c>
      <c r="EC67" s="51">
        <v>0</v>
      </c>
      <c r="ED67" s="51">
        <v>0</v>
      </c>
      <c r="EE67" s="51">
        <v>0</v>
      </c>
      <c r="EF67" s="51">
        <v>0</v>
      </c>
      <c r="EG67" s="56">
        <v>0</v>
      </c>
      <c r="EH67" s="61">
        <v>0</v>
      </c>
      <c r="EI67" s="51">
        <v>0</v>
      </c>
      <c r="EJ67" s="51">
        <v>0</v>
      </c>
      <c r="EK67" s="51">
        <v>0</v>
      </c>
      <c r="EL67" s="51">
        <v>0</v>
      </c>
      <c r="EM67" s="51">
        <v>0</v>
      </c>
      <c r="EN67" s="51">
        <v>0</v>
      </c>
      <c r="EO67" s="51">
        <v>0</v>
      </c>
      <c r="EP67" s="54">
        <v>0</v>
      </c>
      <c r="EQ67" s="55">
        <v>0</v>
      </c>
      <c r="ER67" s="51">
        <v>0</v>
      </c>
      <c r="ES67" s="51">
        <v>0</v>
      </c>
      <c r="ET67" s="51">
        <v>0</v>
      </c>
      <c r="EU67" s="51">
        <v>0</v>
      </c>
      <c r="EV67" s="51">
        <v>0</v>
      </c>
      <c r="EW67" s="51">
        <v>0</v>
      </c>
      <c r="EX67" s="51">
        <v>0</v>
      </c>
      <c r="EY67" s="56">
        <v>0</v>
      </c>
      <c r="EZ67" s="61">
        <v>0</v>
      </c>
      <c r="FA67" s="51">
        <v>0</v>
      </c>
      <c r="FB67" s="51">
        <v>0</v>
      </c>
      <c r="FC67" s="51">
        <v>0</v>
      </c>
      <c r="FD67" s="51">
        <v>0</v>
      </c>
      <c r="FE67" s="51">
        <v>0</v>
      </c>
      <c r="FF67" s="51">
        <v>0</v>
      </c>
      <c r="FG67" s="51">
        <v>0</v>
      </c>
      <c r="FH67" s="54">
        <v>0</v>
      </c>
      <c r="FI67" s="55">
        <v>0</v>
      </c>
      <c r="FJ67" s="51">
        <v>0</v>
      </c>
      <c r="FK67" s="51">
        <v>0</v>
      </c>
      <c r="FL67" s="51">
        <v>0</v>
      </c>
      <c r="FM67" s="51">
        <v>0</v>
      </c>
      <c r="FN67" s="51">
        <v>0</v>
      </c>
      <c r="FO67" s="51">
        <v>0</v>
      </c>
      <c r="FP67" s="51">
        <v>0</v>
      </c>
      <c r="FQ67" s="56">
        <v>0</v>
      </c>
      <c r="FR67" s="55">
        <v>0</v>
      </c>
      <c r="FS67" s="51">
        <v>0</v>
      </c>
      <c r="FT67" s="51">
        <v>0</v>
      </c>
      <c r="FU67" s="51">
        <v>0</v>
      </c>
      <c r="FV67" s="51">
        <v>0</v>
      </c>
      <c r="FW67" s="51">
        <v>0</v>
      </c>
      <c r="FX67" s="51">
        <v>0</v>
      </c>
      <c r="FY67" s="51">
        <v>0</v>
      </c>
      <c r="FZ67" s="56">
        <v>0</v>
      </c>
    </row>
    <row r="68" spans="2:182" s="14" customFormat="1" ht="16.5" customHeight="1">
      <c r="B68" s="17" t="s">
        <v>90</v>
      </c>
      <c r="C68" s="50">
        <v>1445</v>
      </c>
      <c r="D68" s="51">
        <v>1103</v>
      </c>
      <c r="E68" s="51">
        <v>0</v>
      </c>
      <c r="F68" s="51">
        <v>2247</v>
      </c>
      <c r="G68" s="51">
        <v>2533</v>
      </c>
      <c r="H68" s="51">
        <v>2461</v>
      </c>
      <c r="I68" s="51">
        <v>2450</v>
      </c>
      <c r="J68" s="51">
        <v>1948</v>
      </c>
      <c r="K68" s="54">
        <v>14187</v>
      </c>
      <c r="L68" s="55">
        <v>1445</v>
      </c>
      <c r="M68" s="51">
        <v>1097</v>
      </c>
      <c r="N68" s="51">
        <v>0</v>
      </c>
      <c r="O68" s="51">
        <v>2119</v>
      </c>
      <c r="P68" s="51">
        <v>2267</v>
      </c>
      <c r="Q68" s="51">
        <v>2066</v>
      </c>
      <c r="R68" s="51">
        <v>1829</v>
      </c>
      <c r="S68" s="51">
        <v>1447</v>
      </c>
      <c r="T68" s="56">
        <v>12270</v>
      </c>
      <c r="U68" s="55">
        <v>332</v>
      </c>
      <c r="V68" s="51">
        <v>296</v>
      </c>
      <c r="W68" s="51">
        <v>0</v>
      </c>
      <c r="X68" s="51">
        <v>401</v>
      </c>
      <c r="Y68" s="51">
        <v>437</v>
      </c>
      <c r="Z68" s="51">
        <v>384</v>
      </c>
      <c r="AA68" s="51">
        <v>441</v>
      </c>
      <c r="AB68" s="51">
        <v>464</v>
      </c>
      <c r="AC68" s="56">
        <v>2755</v>
      </c>
      <c r="AD68" s="61">
        <v>331</v>
      </c>
      <c r="AE68" s="51">
        <v>290</v>
      </c>
      <c r="AF68" s="51">
        <v>0</v>
      </c>
      <c r="AG68" s="51">
        <v>376</v>
      </c>
      <c r="AH68" s="51">
        <v>378</v>
      </c>
      <c r="AI68" s="51">
        <v>288</v>
      </c>
      <c r="AJ68" s="51">
        <v>300</v>
      </c>
      <c r="AK68" s="51">
        <v>229</v>
      </c>
      <c r="AL68" s="54">
        <v>2192</v>
      </c>
      <c r="AM68" s="55">
        <v>0</v>
      </c>
      <c r="AN68" s="51">
        <v>0</v>
      </c>
      <c r="AO68" s="51">
        <v>0</v>
      </c>
      <c r="AP68" s="51">
        <v>1</v>
      </c>
      <c r="AQ68" s="51">
        <v>3</v>
      </c>
      <c r="AR68" s="51">
        <v>19</v>
      </c>
      <c r="AS68" s="51">
        <v>99</v>
      </c>
      <c r="AT68" s="51">
        <v>142</v>
      </c>
      <c r="AU68" s="56">
        <v>264</v>
      </c>
      <c r="AV68" s="61">
        <v>0</v>
      </c>
      <c r="AW68" s="51">
        <v>0</v>
      </c>
      <c r="AX68" s="51">
        <v>0</v>
      </c>
      <c r="AY68" s="51">
        <v>0</v>
      </c>
      <c r="AZ68" s="51">
        <v>0</v>
      </c>
      <c r="BA68" s="51">
        <v>4</v>
      </c>
      <c r="BB68" s="51">
        <v>0</v>
      </c>
      <c r="BC68" s="51">
        <v>0</v>
      </c>
      <c r="BD68" s="54">
        <v>4</v>
      </c>
      <c r="BE68" s="55">
        <v>0</v>
      </c>
      <c r="BF68" s="51">
        <v>0</v>
      </c>
      <c r="BG68" s="51">
        <v>0</v>
      </c>
      <c r="BH68" s="51">
        <v>0</v>
      </c>
      <c r="BI68" s="51">
        <v>0</v>
      </c>
      <c r="BJ68" s="51">
        <v>0</v>
      </c>
      <c r="BK68" s="51">
        <v>0</v>
      </c>
      <c r="BL68" s="51">
        <v>0</v>
      </c>
      <c r="BM68" s="56">
        <v>0</v>
      </c>
      <c r="BN68" s="61">
        <v>1</v>
      </c>
      <c r="BO68" s="51">
        <v>6</v>
      </c>
      <c r="BP68" s="51">
        <v>0</v>
      </c>
      <c r="BQ68" s="51">
        <v>24</v>
      </c>
      <c r="BR68" s="51">
        <v>56</v>
      </c>
      <c r="BS68" s="51">
        <v>73</v>
      </c>
      <c r="BT68" s="51">
        <v>42</v>
      </c>
      <c r="BU68" s="51">
        <v>93</v>
      </c>
      <c r="BV68" s="54">
        <v>295</v>
      </c>
      <c r="BW68" s="55">
        <v>354</v>
      </c>
      <c r="BX68" s="51">
        <v>201</v>
      </c>
      <c r="BY68" s="51">
        <v>0</v>
      </c>
      <c r="BZ68" s="51">
        <v>583</v>
      </c>
      <c r="CA68" s="51">
        <v>489</v>
      </c>
      <c r="CB68" s="51">
        <v>405</v>
      </c>
      <c r="CC68" s="51">
        <v>240</v>
      </c>
      <c r="CD68" s="51">
        <v>109</v>
      </c>
      <c r="CE68" s="56">
        <v>2381</v>
      </c>
      <c r="CF68" s="61">
        <v>354</v>
      </c>
      <c r="CG68" s="51">
        <v>201</v>
      </c>
      <c r="CH68" s="51">
        <v>0</v>
      </c>
      <c r="CI68" s="51">
        <v>583</v>
      </c>
      <c r="CJ68" s="51">
        <v>489</v>
      </c>
      <c r="CK68" s="51">
        <v>387</v>
      </c>
      <c r="CL68" s="51">
        <v>240</v>
      </c>
      <c r="CM68" s="51">
        <v>109</v>
      </c>
      <c r="CN68" s="54">
        <v>2363</v>
      </c>
      <c r="CO68" s="55">
        <v>0</v>
      </c>
      <c r="CP68" s="51">
        <v>0</v>
      </c>
      <c r="CQ68" s="51">
        <v>0</v>
      </c>
      <c r="CR68" s="51">
        <v>0</v>
      </c>
      <c r="CS68" s="51">
        <v>0</v>
      </c>
      <c r="CT68" s="51">
        <v>18</v>
      </c>
      <c r="CU68" s="51">
        <v>0</v>
      </c>
      <c r="CV68" s="51">
        <v>0</v>
      </c>
      <c r="CW68" s="56">
        <v>18</v>
      </c>
      <c r="CX68" s="61">
        <v>8</v>
      </c>
      <c r="CY68" s="51">
        <v>18</v>
      </c>
      <c r="CZ68" s="51">
        <v>0</v>
      </c>
      <c r="DA68" s="51">
        <v>147</v>
      </c>
      <c r="DB68" s="51">
        <v>220</v>
      </c>
      <c r="DC68" s="51">
        <v>288</v>
      </c>
      <c r="DD68" s="51">
        <v>192</v>
      </c>
      <c r="DE68" s="51">
        <v>125</v>
      </c>
      <c r="DF68" s="54">
        <v>998</v>
      </c>
      <c r="DG68" s="55">
        <v>8</v>
      </c>
      <c r="DH68" s="51">
        <v>18</v>
      </c>
      <c r="DI68" s="51">
        <v>0</v>
      </c>
      <c r="DJ68" s="51">
        <v>147</v>
      </c>
      <c r="DK68" s="51">
        <v>220</v>
      </c>
      <c r="DL68" s="51">
        <v>282</v>
      </c>
      <c r="DM68" s="51">
        <v>192</v>
      </c>
      <c r="DN68" s="51">
        <v>125</v>
      </c>
      <c r="DO68" s="56">
        <v>992</v>
      </c>
      <c r="DP68" s="61">
        <v>0</v>
      </c>
      <c r="DQ68" s="51">
        <v>0</v>
      </c>
      <c r="DR68" s="51">
        <v>0</v>
      </c>
      <c r="DS68" s="51">
        <v>0</v>
      </c>
      <c r="DT68" s="51">
        <v>0</v>
      </c>
      <c r="DU68" s="51">
        <v>6</v>
      </c>
      <c r="DV68" s="51">
        <v>0</v>
      </c>
      <c r="DW68" s="51">
        <v>0</v>
      </c>
      <c r="DX68" s="54">
        <v>6</v>
      </c>
      <c r="DY68" s="55">
        <v>0</v>
      </c>
      <c r="DZ68" s="51">
        <v>0</v>
      </c>
      <c r="EA68" s="51">
        <v>0</v>
      </c>
      <c r="EB68" s="51">
        <v>0</v>
      </c>
      <c r="EC68" s="51">
        <v>0</v>
      </c>
      <c r="ED68" s="51">
        <v>0</v>
      </c>
      <c r="EE68" s="51">
        <v>0</v>
      </c>
      <c r="EF68" s="51">
        <v>0</v>
      </c>
      <c r="EG68" s="56">
        <v>0</v>
      </c>
      <c r="EH68" s="61">
        <v>112</v>
      </c>
      <c r="EI68" s="51">
        <v>124</v>
      </c>
      <c r="EJ68" s="51">
        <v>0</v>
      </c>
      <c r="EK68" s="51">
        <v>144</v>
      </c>
      <c r="EL68" s="51">
        <v>335</v>
      </c>
      <c r="EM68" s="51">
        <v>351</v>
      </c>
      <c r="EN68" s="51">
        <v>437</v>
      </c>
      <c r="EO68" s="51">
        <v>353</v>
      </c>
      <c r="EP68" s="54">
        <v>1856</v>
      </c>
      <c r="EQ68" s="55">
        <v>93</v>
      </c>
      <c r="ER68" s="51">
        <v>104</v>
      </c>
      <c r="ES68" s="51">
        <v>0</v>
      </c>
      <c r="ET68" s="51">
        <v>124</v>
      </c>
      <c r="EU68" s="51">
        <v>321</v>
      </c>
      <c r="EV68" s="51">
        <v>340</v>
      </c>
      <c r="EW68" s="51">
        <v>422</v>
      </c>
      <c r="EX68" s="51">
        <v>351</v>
      </c>
      <c r="EY68" s="56">
        <v>1755</v>
      </c>
      <c r="EZ68" s="61">
        <v>9</v>
      </c>
      <c r="FA68" s="51">
        <v>11</v>
      </c>
      <c r="FB68" s="51">
        <v>0</v>
      </c>
      <c r="FC68" s="51">
        <v>9</v>
      </c>
      <c r="FD68" s="51">
        <v>9</v>
      </c>
      <c r="FE68" s="51">
        <v>6</v>
      </c>
      <c r="FF68" s="51">
        <v>11</v>
      </c>
      <c r="FG68" s="51">
        <v>1</v>
      </c>
      <c r="FH68" s="54">
        <v>56</v>
      </c>
      <c r="FI68" s="55">
        <v>10</v>
      </c>
      <c r="FJ68" s="51">
        <v>9</v>
      </c>
      <c r="FK68" s="51">
        <v>0</v>
      </c>
      <c r="FL68" s="51">
        <v>11</v>
      </c>
      <c r="FM68" s="51">
        <v>5</v>
      </c>
      <c r="FN68" s="51">
        <v>5</v>
      </c>
      <c r="FO68" s="51">
        <v>4</v>
      </c>
      <c r="FP68" s="51">
        <v>1</v>
      </c>
      <c r="FQ68" s="56">
        <v>45</v>
      </c>
      <c r="FR68" s="55">
        <v>0</v>
      </c>
      <c r="FS68" s="51">
        <v>0</v>
      </c>
      <c r="FT68" s="51">
        <v>0</v>
      </c>
      <c r="FU68" s="51">
        <v>14</v>
      </c>
      <c r="FV68" s="51">
        <v>7</v>
      </c>
      <c r="FW68" s="51">
        <v>24</v>
      </c>
      <c r="FX68" s="51">
        <v>5</v>
      </c>
      <c r="FY68" s="51">
        <v>27</v>
      </c>
      <c r="FZ68" s="56">
        <v>77</v>
      </c>
    </row>
    <row r="69" spans="2:182" s="14" customFormat="1" ht="16.5" customHeight="1">
      <c r="B69" s="17" t="s">
        <v>91</v>
      </c>
      <c r="C69" s="50">
        <v>0</v>
      </c>
      <c r="D69" s="51">
        <v>5</v>
      </c>
      <c r="E69" s="51">
        <v>0</v>
      </c>
      <c r="F69" s="51">
        <v>7</v>
      </c>
      <c r="G69" s="51">
        <v>23</v>
      </c>
      <c r="H69" s="51">
        <v>37</v>
      </c>
      <c r="I69" s="51">
        <v>13</v>
      </c>
      <c r="J69" s="51">
        <v>0</v>
      </c>
      <c r="K69" s="54">
        <v>85</v>
      </c>
      <c r="L69" s="55">
        <v>0</v>
      </c>
      <c r="M69" s="51">
        <v>5</v>
      </c>
      <c r="N69" s="51">
        <v>0</v>
      </c>
      <c r="O69" s="51">
        <v>3</v>
      </c>
      <c r="P69" s="51">
        <v>3</v>
      </c>
      <c r="Q69" s="51">
        <v>14</v>
      </c>
      <c r="R69" s="51">
        <v>0</v>
      </c>
      <c r="S69" s="51">
        <v>0</v>
      </c>
      <c r="T69" s="56">
        <v>25</v>
      </c>
      <c r="U69" s="55">
        <v>0</v>
      </c>
      <c r="V69" s="51">
        <v>0</v>
      </c>
      <c r="W69" s="51">
        <v>0</v>
      </c>
      <c r="X69" s="51">
        <v>0</v>
      </c>
      <c r="Y69" s="51">
        <v>2</v>
      </c>
      <c r="Z69" s="51">
        <v>0</v>
      </c>
      <c r="AA69" s="51">
        <v>0</v>
      </c>
      <c r="AB69" s="51">
        <v>0</v>
      </c>
      <c r="AC69" s="56">
        <v>2</v>
      </c>
      <c r="AD69" s="61">
        <v>0</v>
      </c>
      <c r="AE69" s="51">
        <v>0</v>
      </c>
      <c r="AF69" s="51">
        <v>0</v>
      </c>
      <c r="AG69" s="51">
        <v>0</v>
      </c>
      <c r="AH69" s="51">
        <v>2</v>
      </c>
      <c r="AI69" s="51">
        <v>0</v>
      </c>
      <c r="AJ69" s="51">
        <v>0</v>
      </c>
      <c r="AK69" s="51">
        <v>0</v>
      </c>
      <c r="AL69" s="54">
        <v>2</v>
      </c>
      <c r="AM69" s="55">
        <v>0</v>
      </c>
      <c r="AN69" s="51">
        <v>0</v>
      </c>
      <c r="AO69" s="51">
        <v>0</v>
      </c>
      <c r="AP69" s="51">
        <v>0</v>
      </c>
      <c r="AQ69" s="51">
        <v>0</v>
      </c>
      <c r="AR69" s="51">
        <v>0</v>
      </c>
      <c r="AS69" s="51">
        <v>0</v>
      </c>
      <c r="AT69" s="51">
        <v>0</v>
      </c>
      <c r="AU69" s="56">
        <v>0</v>
      </c>
      <c r="AV69" s="61">
        <v>0</v>
      </c>
      <c r="AW69" s="51">
        <v>0</v>
      </c>
      <c r="AX69" s="51">
        <v>0</v>
      </c>
      <c r="AY69" s="51">
        <v>0</v>
      </c>
      <c r="AZ69" s="51">
        <v>0</v>
      </c>
      <c r="BA69" s="51">
        <v>0</v>
      </c>
      <c r="BB69" s="51">
        <v>0</v>
      </c>
      <c r="BC69" s="51">
        <v>0</v>
      </c>
      <c r="BD69" s="54">
        <v>0</v>
      </c>
      <c r="BE69" s="55">
        <v>0</v>
      </c>
      <c r="BF69" s="51">
        <v>0</v>
      </c>
      <c r="BG69" s="51">
        <v>0</v>
      </c>
      <c r="BH69" s="51">
        <v>0</v>
      </c>
      <c r="BI69" s="51">
        <v>0</v>
      </c>
      <c r="BJ69" s="51">
        <v>0</v>
      </c>
      <c r="BK69" s="51">
        <v>0</v>
      </c>
      <c r="BL69" s="51">
        <v>0</v>
      </c>
      <c r="BM69" s="56">
        <v>0</v>
      </c>
      <c r="BN69" s="61">
        <v>0</v>
      </c>
      <c r="BO69" s="51">
        <v>0</v>
      </c>
      <c r="BP69" s="51">
        <v>0</v>
      </c>
      <c r="BQ69" s="51">
        <v>0</v>
      </c>
      <c r="BR69" s="51">
        <v>0</v>
      </c>
      <c r="BS69" s="51">
        <v>0</v>
      </c>
      <c r="BT69" s="51">
        <v>0</v>
      </c>
      <c r="BU69" s="51">
        <v>0</v>
      </c>
      <c r="BV69" s="54">
        <v>0</v>
      </c>
      <c r="BW69" s="55">
        <v>0</v>
      </c>
      <c r="BX69" s="51">
        <v>0</v>
      </c>
      <c r="BY69" s="51">
        <v>0</v>
      </c>
      <c r="BZ69" s="51">
        <v>0</v>
      </c>
      <c r="CA69" s="51">
        <v>1</v>
      </c>
      <c r="CB69" s="51">
        <v>0</v>
      </c>
      <c r="CC69" s="51">
        <v>0</v>
      </c>
      <c r="CD69" s="51">
        <v>0</v>
      </c>
      <c r="CE69" s="56">
        <v>1</v>
      </c>
      <c r="CF69" s="61">
        <v>0</v>
      </c>
      <c r="CG69" s="51">
        <v>0</v>
      </c>
      <c r="CH69" s="51">
        <v>0</v>
      </c>
      <c r="CI69" s="51">
        <v>0</v>
      </c>
      <c r="CJ69" s="51">
        <v>1</v>
      </c>
      <c r="CK69" s="51">
        <v>0</v>
      </c>
      <c r="CL69" s="51">
        <v>0</v>
      </c>
      <c r="CM69" s="51">
        <v>0</v>
      </c>
      <c r="CN69" s="54">
        <v>1</v>
      </c>
      <c r="CO69" s="55">
        <v>0</v>
      </c>
      <c r="CP69" s="51">
        <v>0</v>
      </c>
      <c r="CQ69" s="51">
        <v>0</v>
      </c>
      <c r="CR69" s="51">
        <v>0</v>
      </c>
      <c r="CS69" s="51">
        <v>0</v>
      </c>
      <c r="CT69" s="51">
        <v>0</v>
      </c>
      <c r="CU69" s="51">
        <v>0</v>
      </c>
      <c r="CV69" s="51">
        <v>0</v>
      </c>
      <c r="CW69" s="56">
        <v>0</v>
      </c>
      <c r="CX69" s="61">
        <v>0</v>
      </c>
      <c r="CY69" s="51">
        <v>0</v>
      </c>
      <c r="CZ69" s="51">
        <v>0</v>
      </c>
      <c r="DA69" s="51">
        <v>3</v>
      </c>
      <c r="DB69" s="51">
        <v>-3</v>
      </c>
      <c r="DC69" s="51">
        <v>0</v>
      </c>
      <c r="DD69" s="51">
        <v>0</v>
      </c>
      <c r="DE69" s="51">
        <v>0</v>
      </c>
      <c r="DF69" s="54">
        <v>0</v>
      </c>
      <c r="DG69" s="55">
        <v>0</v>
      </c>
      <c r="DH69" s="51">
        <v>0</v>
      </c>
      <c r="DI69" s="51">
        <v>0</v>
      </c>
      <c r="DJ69" s="51">
        <v>3</v>
      </c>
      <c r="DK69" s="51">
        <v>-3</v>
      </c>
      <c r="DL69" s="51">
        <v>0</v>
      </c>
      <c r="DM69" s="51">
        <v>0</v>
      </c>
      <c r="DN69" s="51">
        <v>0</v>
      </c>
      <c r="DO69" s="56">
        <v>0</v>
      </c>
      <c r="DP69" s="61">
        <v>0</v>
      </c>
      <c r="DQ69" s="51">
        <v>0</v>
      </c>
      <c r="DR69" s="51">
        <v>0</v>
      </c>
      <c r="DS69" s="51">
        <v>0</v>
      </c>
      <c r="DT69" s="51">
        <v>0</v>
      </c>
      <c r="DU69" s="51">
        <v>0</v>
      </c>
      <c r="DV69" s="51">
        <v>0</v>
      </c>
      <c r="DW69" s="51">
        <v>0</v>
      </c>
      <c r="DX69" s="54">
        <v>0</v>
      </c>
      <c r="DY69" s="55">
        <v>0</v>
      </c>
      <c r="DZ69" s="51">
        <v>0</v>
      </c>
      <c r="EA69" s="51">
        <v>0</v>
      </c>
      <c r="EB69" s="51">
        <v>0</v>
      </c>
      <c r="EC69" s="51">
        <v>0</v>
      </c>
      <c r="ED69" s="51">
        <v>0</v>
      </c>
      <c r="EE69" s="51">
        <v>0</v>
      </c>
      <c r="EF69" s="51">
        <v>0</v>
      </c>
      <c r="EG69" s="56">
        <v>0</v>
      </c>
      <c r="EH69" s="61">
        <v>0</v>
      </c>
      <c r="EI69" s="51">
        <v>5</v>
      </c>
      <c r="EJ69" s="51">
        <v>0</v>
      </c>
      <c r="EK69" s="51">
        <v>0</v>
      </c>
      <c r="EL69" s="51">
        <v>0</v>
      </c>
      <c r="EM69" s="51">
        <v>7</v>
      </c>
      <c r="EN69" s="51">
        <v>0</v>
      </c>
      <c r="EO69" s="51">
        <v>0</v>
      </c>
      <c r="EP69" s="54">
        <v>12</v>
      </c>
      <c r="EQ69" s="55">
        <v>0</v>
      </c>
      <c r="ER69" s="51">
        <v>5</v>
      </c>
      <c r="ES69" s="51">
        <v>0</v>
      </c>
      <c r="ET69" s="51">
        <v>0</v>
      </c>
      <c r="EU69" s="51">
        <v>0</v>
      </c>
      <c r="EV69" s="51">
        <v>7</v>
      </c>
      <c r="EW69" s="51">
        <v>0</v>
      </c>
      <c r="EX69" s="51">
        <v>0</v>
      </c>
      <c r="EY69" s="56">
        <v>12</v>
      </c>
      <c r="EZ69" s="61">
        <v>0</v>
      </c>
      <c r="FA69" s="51">
        <v>0</v>
      </c>
      <c r="FB69" s="51">
        <v>0</v>
      </c>
      <c r="FC69" s="51">
        <v>0</v>
      </c>
      <c r="FD69" s="51">
        <v>0</v>
      </c>
      <c r="FE69" s="51">
        <v>0</v>
      </c>
      <c r="FF69" s="51">
        <v>0</v>
      </c>
      <c r="FG69" s="51">
        <v>0</v>
      </c>
      <c r="FH69" s="54">
        <v>0</v>
      </c>
      <c r="FI69" s="55">
        <v>0</v>
      </c>
      <c r="FJ69" s="51">
        <v>0</v>
      </c>
      <c r="FK69" s="51">
        <v>0</v>
      </c>
      <c r="FL69" s="51">
        <v>0</v>
      </c>
      <c r="FM69" s="51">
        <v>0</v>
      </c>
      <c r="FN69" s="51">
        <v>0</v>
      </c>
      <c r="FO69" s="51">
        <v>0</v>
      </c>
      <c r="FP69" s="51">
        <v>0</v>
      </c>
      <c r="FQ69" s="56">
        <v>0</v>
      </c>
      <c r="FR69" s="55">
        <v>0</v>
      </c>
      <c r="FS69" s="51">
        <v>0</v>
      </c>
      <c r="FT69" s="51">
        <v>0</v>
      </c>
      <c r="FU69" s="51">
        <v>0</v>
      </c>
      <c r="FV69" s="51">
        <v>3</v>
      </c>
      <c r="FW69" s="51">
        <v>0</v>
      </c>
      <c r="FX69" s="51">
        <v>0</v>
      </c>
      <c r="FY69" s="51">
        <v>0</v>
      </c>
      <c r="FZ69" s="56">
        <v>3</v>
      </c>
    </row>
    <row r="70" spans="2:182" s="14" customFormat="1" ht="16.5" customHeight="1" thickBot="1">
      <c r="B70" s="18" t="s">
        <v>92</v>
      </c>
      <c r="C70" s="57">
        <v>126</v>
      </c>
      <c r="D70" s="58">
        <v>81</v>
      </c>
      <c r="E70" s="58">
        <v>0</v>
      </c>
      <c r="F70" s="58">
        <v>387</v>
      </c>
      <c r="G70" s="58">
        <v>168</v>
      </c>
      <c r="H70" s="58">
        <v>215</v>
      </c>
      <c r="I70" s="58">
        <v>147</v>
      </c>
      <c r="J70" s="58">
        <v>64</v>
      </c>
      <c r="K70" s="62">
        <v>1188</v>
      </c>
      <c r="L70" s="57">
        <v>126</v>
      </c>
      <c r="M70" s="58">
        <v>81</v>
      </c>
      <c r="N70" s="58">
        <v>0</v>
      </c>
      <c r="O70" s="58">
        <v>365</v>
      </c>
      <c r="P70" s="58">
        <v>166</v>
      </c>
      <c r="Q70" s="58">
        <v>208</v>
      </c>
      <c r="R70" s="58">
        <v>145</v>
      </c>
      <c r="S70" s="58">
        <v>44</v>
      </c>
      <c r="T70" s="59">
        <v>1135</v>
      </c>
      <c r="U70" s="57">
        <v>39</v>
      </c>
      <c r="V70" s="58">
        <v>24</v>
      </c>
      <c r="W70" s="58">
        <v>0</v>
      </c>
      <c r="X70" s="58">
        <v>66</v>
      </c>
      <c r="Y70" s="58">
        <v>35</v>
      </c>
      <c r="Z70" s="58">
        <v>21</v>
      </c>
      <c r="AA70" s="58">
        <v>16</v>
      </c>
      <c r="AB70" s="58">
        <v>0</v>
      </c>
      <c r="AC70" s="59">
        <v>201</v>
      </c>
      <c r="AD70" s="63">
        <v>39</v>
      </c>
      <c r="AE70" s="58">
        <v>24</v>
      </c>
      <c r="AF70" s="58">
        <v>0</v>
      </c>
      <c r="AG70" s="58">
        <v>63</v>
      </c>
      <c r="AH70" s="58">
        <v>34</v>
      </c>
      <c r="AI70" s="58">
        <v>13</v>
      </c>
      <c r="AJ70" s="58">
        <v>9</v>
      </c>
      <c r="AK70" s="58">
        <v>0</v>
      </c>
      <c r="AL70" s="62">
        <v>182</v>
      </c>
      <c r="AM70" s="57">
        <v>0</v>
      </c>
      <c r="AN70" s="58">
        <v>0</v>
      </c>
      <c r="AO70" s="58">
        <v>0</v>
      </c>
      <c r="AP70" s="58">
        <v>0</v>
      </c>
      <c r="AQ70" s="58">
        <v>0</v>
      </c>
      <c r="AR70" s="58">
        <v>0</v>
      </c>
      <c r="AS70" s="58">
        <v>0</v>
      </c>
      <c r="AT70" s="58">
        <v>0</v>
      </c>
      <c r="AU70" s="59">
        <v>0</v>
      </c>
      <c r="AV70" s="63">
        <v>0</v>
      </c>
      <c r="AW70" s="58">
        <v>0</v>
      </c>
      <c r="AX70" s="58">
        <v>0</v>
      </c>
      <c r="AY70" s="58">
        <v>0</v>
      </c>
      <c r="AZ70" s="58">
        <v>0</v>
      </c>
      <c r="BA70" s="58">
        <v>0</v>
      </c>
      <c r="BB70" s="58">
        <v>0</v>
      </c>
      <c r="BC70" s="58">
        <v>0</v>
      </c>
      <c r="BD70" s="62">
        <v>0</v>
      </c>
      <c r="BE70" s="57">
        <v>0</v>
      </c>
      <c r="BF70" s="58">
        <v>0</v>
      </c>
      <c r="BG70" s="58">
        <v>0</v>
      </c>
      <c r="BH70" s="58">
        <v>3</v>
      </c>
      <c r="BI70" s="58">
        <v>1</v>
      </c>
      <c r="BJ70" s="58">
        <v>0</v>
      </c>
      <c r="BK70" s="58">
        <v>7</v>
      </c>
      <c r="BL70" s="58">
        <v>0</v>
      </c>
      <c r="BM70" s="59">
        <v>11</v>
      </c>
      <c r="BN70" s="63">
        <v>0</v>
      </c>
      <c r="BO70" s="58">
        <v>0</v>
      </c>
      <c r="BP70" s="58">
        <v>0</v>
      </c>
      <c r="BQ70" s="58">
        <v>0</v>
      </c>
      <c r="BR70" s="58">
        <v>0</v>
      </c>
      <c r="BS70" s="58">
        <v>8</v>
      </c>
      <c r="BT70" s="58">
        <v>0</v>
      </c>
      <c r="BU70" s="58">
        <v>0</v>
      </c>
      <c r="BV70" s="62">
        <v>8</v>
      </c>
      <c r="BW70" s="57">
        <v>27</v>
      </c>
      <c r="BX70" s="58">
        <v>28</v>
      </c>
      <c r="BY70" s="58">
        <v>0</v>
      </c>
      <c r="BZ70" s="58">
        <v>113</v>
      </c>
      <c r="CA70" s="58">
        <v>38</v>
      </c>
      <c r="CB70" s="58">
        <v>36</v>
      </c>
      <c r="CC70" s="58">
        <v>31</v>
      </c>
      <c r="CD70" s="58">
        <v>0</v>
      </c>
      <c r="CE70" s="59">
        <v>273</v>
      </c>
      <c r="CF70" s="63">
        <v>16</v>
      </c>
      <c r="CG70" s="58">
        <v>13</v>
      </c>
      <c r="CH70" s="58">
        <v>0</v>
      </c>
      <c r="CI70" s="58">
        <v>98</v>
      </c>
      <c r="CJ70" s="58">
        <v>37</v>
      </c>
      <c r="CK70" s="58">
        <v>32</v>
      </c>
      <c r="CL70" s="58">
        <v>31</v>
      </c>
      <c r="CM70" s="58">
        <v>0</v>
      </c>
      <c r="CN70" s="62">
        <v>227</v>
      </c>
      <c r="CO70" s="57">
        <v>11</v>
      </c>
      <c r="CP70" s="58">
        <v>15</v>
      </c>
      <c r="CQ70" s="58">
        <v>0</v>
      </c>
      <c r="CR70" s="58">
        <v>15</v>
      </c>
      <c r="CS70" s="58">
        <v>1</v>
      </c>
      <c r="CT70" s="58">
        <v>4</v>
      </c>
      <c r="CU70" s="58">
        <v>0</v>
      </c>
      <c r="CV70" s="58">
        <v>0</v>
      </c>
      <c r="CW70" s="59">
        <v>46</v>
      </c>
      <c r="CX70" s="63">
        <v>0</v>
      </c>
      <c r="CY70" s="58">
        <v>0</v>
      </c>
      <c r="CZ70" s="58">
        <v>0</v>
      </c>
      <c r="DA70" s="58">
        <v>1</v>
      </c>
      <c r="DB70" s="58">
        <v>6</v>
      </c>
      <c r="DC70" s="58">
        <v>8</v>
      </c>
      <c r="DD70" s="58">
        <v>12</v>
      </c>
      <c r="DE70" s="58">
        <v>0</v>
      </c>
      <c r="DF70" s="62">
        <v>27</v>
      </c>
      <c r="DG70" s="57">
        <v>0</v>
      </c>
      <c r="DH70" s="58">
        <v>0</v>
      </c>
      <c r="DI70" s="58">
        <v>0</v>
      </c>
      <c r="DJ70" s="58">
        <v>1</v>
      </c>
      <c r="DK70" s="58">
        <v>6</v>
      </c>
      <c r="DL70" s="58">
        <v>7</v>
      </c>
      <c r="DM70" s="58">
        <v>12</v>
      </c>
      <c r="DN70" s="58">
        <v>0</v>
      </c>
      <c r="DO70" s="59">
        <v>26</v>
      </c>
      <c r="DP70" s="63">
        <v>0</v>
      </c>
      <c r="DQ70" s="58">
        <v>0</v>
      </c>
      <c r="DR70" s="58">
        <v>0</v>
      </c>
      <c r="DS70" s="58">
        <v>0</v>
      </c>
      <c r="DT70" s="58">
        <v>0</v>
      </c>
      <c r="DU70" s="58">
        <v>1</v>
      </c>
      <c r="DV70" s="58">
        <v>0</v>
      </c>
      <c r="DW70" s="58">
        <v>0</v>
      </c>
      <c r="DX70" s="62">
        <v>1</v>
      </c>
      <c r="DY70" s="57">
        <v>0</v>
      </c>
      <c r="DZ70" s="58">
        <v>0</v>
      </c>
      <c r="EA70" s="58">
        <v>0</v>
      </c>
      <c r="EB70" s="58">
        <v>0</v>
      </c>
      <c r="EC70" s="58">
        <v>0</v>
      </c>
      <c r="ED70" s="58">
        <v>0</v>
      </c>
      <c r="EE70" s="58">
        <v>0</v>
      </c>
      <c r="EF70" s="58">
        <v>0</v>
      </c>
      <c r="EG70" s="59">
        <v>0</v>
      </c>
      <c r="EH70" s="63">
        <v>0</v>
      </c>
      <c r="EI70" s="58">
        <v>0</v>
      </c>
      <c r="EJ70" s="58">
        <v>0</v>
      </c>
      <c r="EK70" s="58">
        <v>52</v>
      </c>
      <c r="EL70" s="58">
        <v>35</v>
      </c>
      <c r="EM70" s="58">
        <v>68</v>
      </c>
      <c r="EN70" s="58">
        <v>43</v>
      </c>
      <c r="EO70" s="58">
        <v>22</v>
      </c>
      <c r="EP70" s="62">
        <v>220</v>
      </c>
      <c r="EQ70" s="57">
        <v>0</v>
      </c>
      <c r="ER70" s="58">
        <v>0</v>
      </c>
      <c r="ES70" s="58">
        <v>0</v>
      </c>
      <c r="ET70" s="58">
        <v>52</v>
      </c>
      <c r="EU70" s="58">
        <v>32</v>
      </c>
      <c r="EV70" s="58">
        <v>66</v>
      </c>
      <c r="EW70" s="58">
        <v>43</v>
      </c>
      <c r="EX70" s="58">
        <v>22</v>
      </c>
      <c r="EY70" s="59">
        <v>215</v>
      </c>
      <c r="EZ70" s="57">
        <v>0</v>
      </c>
      <c r="FA70" s="58">
        <v>0</v>
      </c>
      <c r="FB70" s="58">
        <v>0</v>
      </c>
      <c r="FC70" s="58">
        <v>0</v>
      </c>
      <c r="FD70" s="58">
        <v>2</v>
      </c>
      <c r="FE70" s="58">
        <v>1</v>
      </c>
      <c r="FF70" s="58">
        <v>0</v>
      </c>
      <c r="FG70" s="58">
        <v>0</v>
      </c>
      <c r="FH70" s="59">
        <v>3</v>
      </c>
      <c r="FI70" s="57">
        <v>0</v>
      </c>
      <c r="FJ70" s="58">
        <v>0</v>
      </c>
      <c r="FK70" s="58">
        <v>0</v>
      </c>
      <c r="FL70" s="58">
        <v>0</v>
      </c>
      <c r="FM70" s="58">
        <v>1</v>
      </c>
      <c r="FN70" s="58">
        <v>1</v>
      </c>
      <c r="FO70" s="58">
        <v>0</v>
      </c>
      <c r="FP70" s="58">
        <v>0</v>
      </c>
      <c r="FQ70" s="59">
        <v>2</v>
      </c>
      <c r="FR70" s="57">
        <v>0</v>
      </c>
      <c r="FS70" s="58">
        <v>0</v>
      </c>
      <c r="FT70" s="58">
        <v>0</v>
      </c>
      <c r="FU70" s="58">
        <v>0</v>
      </c>
      <c r="FV70" s="58">
        <v>0</v>
      </c>
      <c r="FW70" s="58">
        <v>0</v>
      </c>
      <c r="FX70" s="58">
        <v>0</v>
      </c>
      <c r="FY70" s="58">
        <v>0</v>
      </c>
      <c r="FZ70" s="59">
        <v>0</v>
      </c>
    </row>
  </sheetData>
  <sheetProtection/>
  <mergeCells count="52">
    <mergeCell ref="FI5:FQ5"/>
    <mergeCell ref="FR5:FZ6"/>
    <mergeCell ref="AD6:AL6"/>
    <mergeCell ref="AM6:AU6"/>
    <mergeCell ref="AV6:BD6"/>
    <mergeCell ref="BE6:BM6"/>
    <mergeCell ref="BN6:BV6"/>
    <mergeCell ref="CF6:CN6"/>
    <mergeCell ref="CO6:CW6"/>
    <mergeCell ref="FR4:FZ4"/>
    <mergeCell ref="FI4:FQ4"/>
    <mergeCell ref="EZ5:FH5"/>
    <mergeCell ref="DY6:EG6"/>
    <mergeCell ref="EQ6:EY6"/>
    <mergeCell ref="EZ6:FH6"/>
    <mergeCell ref="DY5:EG5"/>
    <mergeCell ref="EH5:EP6"/>
    <mergeCell ref="EQ5:EY5"/>
    <mergeCell ref="FI6:FQ6"/>
    <mergeCell ref="AV5:BD5"/>
    <mergeCell ref="BE5:BM5"/>
    <mergeCell ref="BN5:BV5"/>
    <mergeCell ref="CX5:DF6"/>
    <mergeCell ref="DG5:DO5"/>
    <mergeCell ref="DP5:DX5"/>
    <mergeCell ref="DP6:DX6"/>
    <mergeCell ref="DG6:DO6"/>
    <mergeCell ref="CF5:CN5"/>
    <mergeCell ref="CO5:CW5"/>
    <mergeCell ref="EH4:EP4"/>
    <mergeCell ref="EQ4:EY4"/>
    <mergeCell ref="EZ4:FH4"/>
    <mergeCell ref="CX4:DF4"/>
    <mergeCell ref="DG4:DO4"/>
    <mergeCell ref="DP4:DX4"/>
    <mergeCell ref="DY4:EG4"/>
    <mergeCell ref="CF4:CN4"/>
    <mergeCell ref="CO4:CW4"/>
    <mergeCell ref="AD4:AL4"/>
    <mergeCell ref="AM4:AU4"/>
    <mergeCell ref="AV4:BD4"/>
    <mergeCell ref="BE4:BM4"/>
    <mergeCell ref="B4:B7"/>
    <mergeCell ref="C4:K6"/>
    <mergeCell ref="L4:T6"/>
    <mergeCell ref="U4:AC4"/>
    <mergeCell ref="BN4:BV4"/>
    <mergeCell ref="BW4:CE4"/>
    <mergeCell ref="BW5:CE6"/>
    <mergeCell ref="U5:AC6"/>
    <mergeCell ref="AD5:AL5"/>
    <mergeCell ref="AM5:AU5"/>
  </mergeCells>
  <printOptions/>
  <pageMargins left="0.75" right="0.3" top="0.94" bottom="0.52" header="0.512" footer="0.39"/>
  <pageSetup horizontalDpi="300" verticalDpi="300" orientation="landscape" paperSize="9" scale="45" r:id="rId1"/>
  <headerFooter alignWithMargins="0">
    <oddFooter>&amp;C&amp;P / &amp;N ページ</oddFooter>
  </headerFooter>
  <colBreaks count="6" manualBreakCount="6">
    <brk id="29" max="65535" man="1"/>
    <brk id="56" max="65535" man="1"/>
    <brk id="83" max="65535" man="1"/>
    <brk id="110" max="65535" man="1"/>
    <brk id="137" max="65535" man="1"/>
    <brk id="16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DT70"/>
  <sheetViews>
    <sheetView view="pageBreakPreview" zoomScale="75" zoomScaleNormal="80" zoomScaleSheetLayoutView="75" zoomScalePageLayoutView="0" workbookViewId="0" topLeftCell="A1">
      <selection activeCell="Q2" sqref="Q2"/>
    </sheetView>
  </sheetViews>
  <sheetFormatPr defaultColWidth="12.625" defaultRowHeight="13.5"/>
  <cols>
    <col min="1" max="1" width="1.625" style="0" customWidth="1"/>
    <col min="2" max="2" width="22.625" style="0" customWidth="1"/>
    <col min="3" max="124" width="8.75390625" style="0" customWidth="1"/>
  </cols>
  <sheetData>
    <row r="1" spans="2:124" s="1" customFormat="1" ht="22.5" customHeight="1">
      <c r="B1" s="2" t="s">
        <v>162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</row>
    <row r="2" spans="3:124" s="1" customFormat="1" ht="12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</row>
    <row r="3" spans="2:124" s="1" customFormat="1" ht="12.75" thickBot="1"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5" t="s">
        <v>0</v>
      </c>
      <c r="U3" s="3"/>
      <c r="V3" s="3"/>
      <c r="W3" s="3"/>
      <c r="X3" s="3"/>
      <c r="Y3" s="3"/>
      <c r="Z3" s="3"/>
      <c r="AA3" s="3"/>
      <c r="AB3" s="3"/>
      <c r="AC3" s="5" t="s">
        <v>0</v>
      </c>
      <c r="AD3" s="3"/>
      <c r="AE3" s="3"/>
      <c r="AF3" s="3"/>
      <c r="AG3" s="3"/>
      <c r="AH3" s="3"/>
      <c r="AI3" s="3"/>
      <c r="AJ3" s="3"/>
      <c r="AK3" s="3"/>
      <c r="AL3" s="5" t="s">
        <v>0</v>
      </c>
      <c r="AM3" s="3"/>
      <c r="AN3" s="3"/>
      <c r="AO3" s="3"/>
      <c r="AP3" s="3"/>
      <c r="AQ3" s="3"/>
      <c r="AR3" s="3"/>
      <c r="AS3" s="3"/>
      <c r="AT3" s="3"/>
      <c r="AU3" s="5" t="s">
        <v>0</v>
      </c>
      <c r="AV3" s="3"/>
      <c r="AW3" s="3"/>
      <c r="AX3" s="3"/>
      <c r="AY3" s="3"/>
      <c r="AZ3" s="3"/>
      <c r="BA3" s="3"/>
      <c r="BB3" s="3"/>
      <c r="BC3" s="3"/>
      <c r="BD3" s="5" t="s">
        <v>0</v>
      </c>
      <c r="BE3" s="3"/>
      <c r="BF3" s="3"/>
      <c r="BG3" s="3"/>
      <c r="BH3" s="3"/>
      <c r="BI3" s="3"/>
      <c r="BJ3" s="3"/>
      <c r="BK3" s="3"/>
      <c r="BL3" s="3"/>
      <c r="BM3" s="5" t="s">
        <v>0</v>
      </c>
      <c r="BN3" s="3"/>
      <c r="BO3" s="3"/>
      <c r="BP3" s="3"/>
      <c r="BQ3" s="3"/>
      <c r="BR3" s="3"/>
      <c r="BS3" s="3"/>
      <c r="BT3" s="3"/>
      <c r="BU3" s="3"/>
      <c r="BV3" s="5" t="s">
        <v>0</v>
      </c>
      <c r="BW3" s="3"/>
      <c r="BX3" s="3"/>
      <c r="BY3" s="3"/>
      <c r="BZ3" s="3"/>
      <c r="CA3" s="3"/>
      <c r="CB3" s="3"/>
      <c r="CC3" s="3"/>
      <c r="CD3" s="3"/>
      <c r="CE3" s="5" t="s">
        <v>0</v>
      </c>
      <c r="CF3" s="3"/>
      <c r="CG3" s="3"/>
      <c r="CH3" s="3"/>
      <c r="CI3" s="3"/>
      <c r="CJ3" s="3"/>
      <c r="CK3" s="3"/>
      <c r="CL3" s="3"/>
      <c r="CM3" s="3"/>
      <c r="CN3" s="5" t="s">
        <v>0</v>
      </c>
      <c r="CO3" s="3"/>
      <c r="CP3" s="3"/>
      <c r="CQ3" s="3"/>
      <c r="CR3" s="3"/>
      <c r="CS3" s="3"/>
      <c r="CT3" s="3"/>
      <c r="CU3" s="3"/>
      <c r="CV3" s="5" t="s">
        <v>0</v>
      </c>
      <c r="CW3" s="3"/>
      <c r="CX3" s="3"/>
      <c r="CY3" s="3"/>
      <c r="CZ3" s="3"/>
      <c r="DA3" s="3"/>
      <c r="DB3" s="3"/>
      <c r="DC3" s="3"/>
      <c r="DD3" s="5" t="s">
        <v>0</v>
      </c>
      <c r="DE3" s="3"/>
      <c r="DF3" s="3"/>
      <c r="DG3" s="3"/>
      <c r="DH3" s="3"/>
      <c r="DI3" s="3"/>
      <c r="DJ3" s="3"/>
      <c r="DK3" s="3"/>
      <c r="DL3" s="5" t="s">
        <v>0</v>
      </c>
      <c r="DM3" s="3"/>
      <c r="DN3" s="3"/>
      <c r="DO3" s="3"/>
      <c r="DP3" s="3"/>
      <c r="DQ3" s="3"/>
      <c r="DR3" s="3"/>
      <c r="DS3" s="3"/>
      <c r="DT3" s="5" t="s">
        <v>0</v>
      </c>
    </row>
    <row r="4" spans="2:124" s="1" customFormat="1" ht="13.5" customHeight="1">
      <c r="B4" s="109" t="s">
        <v>1</v>
      </c>
      <c r="C4" s="90" t="s">
        <v>94</v>
      </c>
      <c r="D4" s="91"/>
      <c r="E4" s="91"/>
      <c r="F4" s="91"/>
      <c r="G4" s="91"/>
      <c r="H4" s="91"/>
      <c r="I4" s="91"/>
      <c r="J4" s="91"/>
      <c r="K4" s="92"/>
      <c r="L4" s="112" t="s">
        <v>95</v>
      </c>
      <c r="M4" s="113"/>
      <c r="N4" s="113"/>
      <c r="O4" s="113"/>
      <c r="P4" s="113"/>
      <c r="Q4" s="113"/>
      <c r="R4" s="113"/>
      <c r="S4" s="113"/>
      <c r="T4" s="114"/>
      <c r="U4" s="121" t="s">
        <v>96</v>
      </c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3"/>
      <c r="AV4" s="121" t="s">
        <v>96</v>
      </c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3"/>
      <c r="BN4" s="121" t="s">
        <v>96</v>
      </c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30"/>
      <c r="CO4" s="112" t="s">
        <v>97</v>
      </c>
      <c r="CP4" s="113"/>
      <c r="CQ4" s="113"/>
      <c r="CR4" s="113"/>
      <c r="CS4" s="113"/>
      <c r="CT4" s="113"/>
      <c r="CU4" s="113"/>
      <c r="CV4" s="114"/>
      <c r="CW4" s="131" t="s">
        <v>97</v>
      </c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3"/>
    </row>
    <row r="5" spans="2:124" s="1" customFormat="1" ht="13.5" customHeight="1">
      <c r="B5" s="110"/>
      <c r="C5" s="93"/>
      <c r="D5" s="94"/>
      <c r="E5" s="94"/>
      <c r="F5" s="94"/>
      <c r="G5" s="94"/>
      <c r="H5" s="94"/>
      <c r="I5" s="94"/>
      <c r="J5" s="94"/>
      <c r="K5" s="95"/>
      <c r="L5" s="115"/>
      <c r="M5" s="116"/>
      <c r="N5" s="116"/>
      <c r="O5" s="116"/>
      <c r="P5" s="116"/>
      <c r="Q5" s="116"/>
      <c r="R5" s="116"/>
      <c r="S5" s="116"/>
      <c r="T5" s="117"/>
      <c r="U5" s="124" t="s">
        <v>155</v>
      </c>
      <c r="V5" s="125"/>
      <c r="W5" s="125"/>
      <c r="X5" s="125"/>
      <c r="Y5" s="125"/>
      <c r="Z5" s="125"/>
      <c r="AA5" s="125"/>
      <c r="AB5" s="125"/>
      <c r="AC5" s="126"/>
      <c r="AD5" s="124" t="s">
        <v>98</v>
      </c>
      <c r="AE5" s="125"/>
      <c r="AF5" s="125"/>
      <c r="AG5" s="125"/>
      <c r="AH5" s="125"/>
      <c r="AI5" s="125"/>
      <c r="AJ5" s="125"/>
      <c r="AK5" s="125"/>
      <c r="AL5" s="126"/>
      <c r="AM5" s="124" t="s">
        <v>99</v>
      </c>
      <c r="AN5" s="125"/>
      <c r="AO5" s="125"/>
      <c r="AP5" s="125"/>
      <c r="AQ5" s="125"/>
      <c r="AR5" s="125"/>
      <c r="AS5" s="125"/>
      <c r="AT5" s="125"/>
      <c r="AU5" s="126"/>
      <c r="AV5" s="124" t="s">
        <v>100</v>
      </c>
      <c r="AW5" s="125"/>
      <c r="AX5" s="125"/>
      <c r="AY5" s="125"/>
      <c r="AZ5" s="125"/>
      <c r="BA5" s="125"/>
      <c r="BB5" s="125"/>
      <c r="BC5" s="125"/>
      <c r="BD5" s="126"/>
      <c r="BE5" s="124" t="s">
        <v>101</v>
      </c>
      <c r="BF5" s="125"/>
      <c r="BG5" s="125"/>
      <c r="BH5" s="125"/>
      <c r="BI5" s="125"/>
      <c r="BJ5" s="125"/>
      <c r="BK5" s="125"/>
      <c r="BL5" s="125"/>
      <c r="BM5" s="126"/>
      <c r="BN5" s="124" t="s">
        <v>102</v>
      </c>
      <c r="BO5" s="125"/>
      <c r="BP5" s="125"/>
      <c r="BQ5" s="125"/>
      <c r="BR5" s="125"/>
      <c r="BS5" s="125"/>
      <c r="BT5" s="125"/>
      <c r="BU5" s="125"/>
      <c r="BV5" s="126"/>
      <c r="BW5" s="124" t="s">
        <v>103</v>
      </c>
      <c r="BX5" s="125"/>
      <c r="BY5" s="125"/>
      <c r="BZ5" s="125"/>
      <c r="CA5" s="125"/>
      <c r="CB5" s="125"/>
      <c r="CC5" s="125"/>
      <c r="CD5" s="125"/>
      <c r="CE5" s="128"/>
      <c r="CF5" s="124" t="s">
        <v>156</v>
      </c>
      <c r="CG5" s="125"/>
      <c r="CH5" s="125"/>
      <c r="CI5" s="125"/>
      <c r="CJ5" s="125"/>
      <c r="CK5" s="125"/>
      <c r="CL5" s="125"/>
      <c r="CM5" s="125"/>
      <c r="CN5" s="128"/>
      <c r="CO5" s="115"/>
      <c r="CP5" s="116"/>
      <c r="CQ5" s="116"/>
      <c r="CR5" s="116"/>
      <c r="CS5" s="116"/>
      <c r="CT5" s="116"/>
      <c r="CU5" s="116"/>
      <c r="CV5" s="117"/>
      <c r="CW5" s="124" t="s">
        <v>104</v>
      </c>
      <c r="CX5" s="125"/>
      <c r="CY5" s="125"/>
      <c r="CZ5" s="125"/>
      <c r="DA5" s="125"/>
      <c r="DB5" s="125"/>
      <c r="DC5" s="125"/>
      <c r="DD5" s="126"/>
      <c r="DE5" s="124" t="s">
        <v>105</v>
      </c>
      <c r="DF5" s="125"/>
      <c r="DG5" s="125"/>
      <c r="DH5" s="125"/>
      <c r="DI5" s="125"/>
      <c r="DJ5" s="125"/>
      <c r="DK5" s="125"/>
      <c r="DL5" s="126"/>
      <c r="DM5" s="124" t="s">
        <v>106</v>
      </c>
      <c r="DN5" s="125"/>
      <c r="DO5" s="125"/>
      <c r="DP5" s="125"/>
      <c r="DQ5" s="125"/>
      <c r="DR5" s="125"/>
      <c r="DS5" s="125"/>
      <c r="DT5" s="128"/>
    </row>
    <row r="6" spans="2:124" s="1" customFormat="1" ht="13.5" customHeight="1">
      <c r="B6" s="110"/>
      <c r="C6" s="96"/>
      <c r="D6" s="97"/>
      <c r="E6" s="97"/>
      <c r="F6" s="97"/>
      <c r="G6" s="97"/>
      <c r="H6" s="97"/>
      <c r="I6" s="97"/>
      <c r="J6" s="97"/>
      <c r="K6" s="98"/>
      <c r="L6" s="118"/>
      <c r="M6" s="119"/>
      <c r="N6" s="119"/>
      <c r="O6" s="119"/>
      <c r="P6" s="119"/>
      <c r="Q6" s="119"/>
      <c r="R6" s="119"/>
      <c r="S6" s="119"/>
      <c r="T6" s="120"/>
      <c r="U6" s="127"/>
      <c r="V6" s="119"/>
      <c r="W6" s="119"/>
      <c r="X6" s="119"/>
      <c r="Y6" s="119"/>
      <c r="Z6" s="119"/>
      <c r="AA6" s="119"/>
      <c r="AB6" s="119"/>
      <c r="AC6" s="120"/>
      <c r="AD6" s="127"/>
      <c r="AE6" s="119"/>
      <c r="AF6" s="119"/>
      <c r="AG6" s="119"/>
      <c r="AH6" s="119"/>
      <c r="AI6" s="119"/>
      <c r="AJ6" s="119"/>
      <c r="AK6" s="119"/>
      <c r="AL6" s="120"/>
      <c r="AM6" s="127"/>
      <c r="AN6" s="119"/>
      <c r="AO6" s="119"/>
      <c r="AP6" s="119"/>
      <c r="AQ6" s="119"/>
      <c r="AR6" s="119"/>
      <c r="AS6" s="119"/>
      <c r="AT6" s="119"/>
      <c r="AU6" s="120"/>
      <c r="AV6" s="127"/>
      <c r="AW6" s="119"/>
      <c r="AX6" s="119"/>
      <c r="AY6" s="119"/>
      <c r="AZ6" s="119"/>
      <c r="BA6" s="119"/>
      <c r="BB6" s="119"/>
      <c r="BC6" s="119"/>
      <c r="BD6" s="120"/>
      <c r="BE6" s="127"/>
      <c r="BF6" s="119"/>
      <c r="BG6" s="119"/>
      <c r="BH6" s="119"/>
      <c r="BI6" s="119"/>
      <c r="BJ6" s="119"/>
      <c r="BK6" s="119"/>
      <c r="BL6" s="119"/>
      <c r="BM6" s="120"/>
      <c r="BN6" s="127"/>
      <c r="BO6" s="119"/>
      <c r="BP6" s="119"/>
      <c r="BQ6" s="119"/>
      <c r="BR6" s="119"/>
      <c r="BS6" s="119"/>
      <c r="BT6" s="119"/>
      <c r="BU6" s="119"/>
      <c r="BV6" s="120"/>
      <c r="BW6" s="127"/>
      <c r="BX6" s="119"/>
      <c r="BY6" s="119"/>
      <c r="BZ6" s="119"/>
      <c r="CA6" s="119"/>
      <c r="CB6" s="119"/>
      <c r="CC6" s="119"/>
      <c r="CD6" s="119"/>
      <c r="CE6" s="129"/>
      <c r="CF6" s="127"/>
      <c r="CG6" s="119"/>
      <c r="CH6" s="119"/>
      <c r="CI6" s="119"/>
      <c r="CJ6" s="119"/>
      <c r="CK6" s="119"/>
      <c r="CL6" s="119"/>
      <c r="CM6" s="119"/>
      <c r="CN6" s="129"/>
      <c r="CO6" s="118"/>
      <c r="CP6" s="119"/>
      <c r="CQ6" s="119"/>
      <c r="CR6" s="119"/>
      <c r="CS6" s="119"/>
      <c r="CT6" s="119"/>
      <c r="CU6" s="119"/>
      <c r="CV6" s="120"/>
      <c r="CW6" s="127"/>
      <c r="CX6" s="119"/>
      <c r="CY6" s="119"/>
      <c r="CZ6" s="119"/>
      <c r="DA6" s="119"/>
      <c r="DB6" s="119"/>
      <c r="DC6" s="119"/>
      <c r="DD6" s="120"/>
      <c r="DE6" s="127"/>
      <c r="DF6" s="119"/>
      <c r="DG6" s="119"/>
      <c r="DH6" s="119"/>
      <c r="DI6" s="119"/>
      <c r="DJ6" s="119"/>
      <c r="DK6" s="119"/>
      <c r="DL6" s="120"/>
      <c r="DM6" s="127"/>
      <c r="DN6" s="119"/>
      <c r="DO6" s="119"/>
      <c r="DP6" s="119"/>
      <c r="DQ6" s="119"/>
      <c r="DR6" s="119"/>
      <c r="DS6" s="119"/>
      <c r="DT6" s="129"/>
    </row>
    <row r="7" spans="2:124" s="1" customFormat="1" ht="24.75" thickBot="1">
      <c r="B7" s="111"/>
      <c r="C7" s="7" t="s">
        <v>22</v>
      </c>
      <c r="D7" s="8" t="s">
        <v>23</v>
      </c>
      <c r="E7" s="20" t="s">
        <v>107</v>
      </c>
      <c r="F7" s="8" t="s">
        <v>26</v>
      </c>
      <c r="G7" s="8" t="s">
        <v>27</v>
      </c>
      <c r="H7" s="8" t="s">
        <v>28</v>
      </c>
      <c r="I7" s="8" t="s">
        <v>29</v>
      </c>
      <c r="J7" s="8" t="s">
        <v>30</v>
      </c>
      <c r="K7" s="9" t="s">
        <v>2</v>
      </c>
      <c r="L7" s="21" t="s">
        <v>22</v>
      </c>
      <c r="M7" s="22" t="s">
        <v>23</v>
      </c>
      <c r="N7" s="23" t="s">
        <v>107</v>
      </c>
      <c r="O7" s="22" t="s">
        <v>26</v>
      </c>
      <c r="P7" s="22" t="s">
        <v>27</v>
      </c>
      <c r="Q7" s="22" t="s">
        <v>28</v>
      </c>
      <c r="R7" s="22" t="s">
        <v>29</v>
      </c>
      <c r="S7" s="22" t="s">
        <v>30</v>
      </c>
      <c r="T7" s="24" t="s">
        <v>2</v>
      </c>
      <c r="U7" s="25" t="s">
        <v>22</v>
      </c>
      <c r="V7" s="26" t="s">
        <v>23</v>
      </c>
      <c r="W7" s="26" t="s">
        <v>107</v>
      </c>
      <c r="X7" s="22" t="s">
        <v>26</v>
      </c>
      <c r="Y7" s="22" t="s">
        <v>27</v>
      </c>
      <c r="Z7" s="22" t="s">
        <v>28</v>
      </c>
      <c r="AA7" s="22" t="s">
        <v>29</v>
      </c>
      <c r="AB7" s="22" t="s">
        <v>30</v>
      </c>
      <c r="AC7" s="24" t="s">
        <v>2</v>
      </c>
      <c r="AD7" s="25" t="s">
        <v>22</v>
      </c>
      <c r="AE7" s="26" t="s">
        <v>23</v>
      </c>
      <c r="AF7" s="26" t="s">
        <v>107</v>
      </c>
      <c r="AG7" s="22" t="s">
        <v>26</v>
      </c>
      <c r="AH7" s="22" t="s">
        <v>27</v>
      </c>
      <c r="AI7" s="22" t="s">
        <v>28</v>
      </c>
      <c r="AJ7" s="22" t="s">
        <v>29</v>
      </c>
      <c r="AK7" s="22" t="s">
        <v>30</v>
      </c>
      <c r="AL7" s="24" t="s">
        <v>2</v>
      </c>
      <c r="AM7" s="25" t="s">
        <v>22</v>
      </c>
      <c r="AN7" s="26" t="s">
        <v>23</v>
      </c>
      <c r="AO7" s="26" t="s">
        <v>107</v>
      </c>
      <c r="AP7" s="22" t="s">
        <v>26</v>
      </c>
      <c r="AQ7" s="22" t="s">
        <v>27</v>
      </c>
      <c r="AR7" s="22" t="s">
        <v>28</v>
      </c>
      <c r="AS7" s="22" t="s">
        <v>29</v>
      </c>
      <c r="AT7" s="22" t="s">
        <v>30</v>
      </c>
      <c r="AU7" s="24" t="s">
        <v>2</v>
      </c>
      <c r="AV7" s="25" t="s">
        <v>22</v>
      </c>
      <c r="AW7" s="26" t="s">
        <v>23</v>
      </c>
      <c r="AX7" s="26" t="s">
        <v>107</v>
      </c>
      <c r="AY7" s="22" t="s">
        <v>26</v>
      </c>
      <c r="AZ7" s="22" t="s">
        <v>27</v>
      </c>
      <c r="BA7" s="22" t="s">
        <v>28</v>
      </c>
      <c r="BB7" s="22" t="s">
        <v>29</v>
      </c>
      <c r="BC7" s="22" t="s">
        <v>30</v>
      </c>
      <c r="BD7" s="24" t="s">
        <v>2</v>
      </c>
      <c r="BE7" s="25" t="s">
        <v>22</v>
      </c>
      <c r="BF7" s="26" t="s">
        <v>23</v>
      </c>
      <c r="BG7" s="26" t="s">
        <v>107</v>
      </c>
      <c r="BH7" s="22" t="s">
        <v>26</v>
      </c>
      <c r="BI7" s="22" t="s">
        <v>27</v>
      </c>
      <c r="BJ7" s="22" t="s">
        <v>28</v>
      </c>
      <c r="BK7" s="22" t="s">
        <v>29</v>
      </c>
      <c r="BL7" s="22" t="s">
        <v>30</v>
      </c>
      <c r="BM7" s="24" t="s">
        <v>2</v>
      </c>
      <c r="BN7" s="25" t="s">
        <v>22</v>
      </c>
      <c r="BO7" s="26" t="s">
        <v>23</v>
      </c>
      <c r="BP7" s="26" t="s">
        <v>107</v>
      </c>
      <c r="BQ7" s="22" t="s">
        <v>26</v>
      </c>
      <c r="BR7" s="22" t="s">
        <v>27</v>
      </c>
      <c r="BS7" s="22" t="s">
        <v>28</v>
      </c>
      <c r="BT7" s="22" t="s">
        <v>29</v>
      </c>
      <c r="BU7" s="22" t="s">
        <v>30</v>
      </c>
      <c r="BV7" s="24" t="s">
        <v>2</v>
      </c>
      <c r="BW7" s="25" t="s">
        <v>22</v>
      </c>
      <c r="BX7" s="26" t="s">
        <v>23</v>
      </c>
      <c r="BY7" s="26" t="s">
        <v>107</v>
      </c>
      <c r="BZ7" s="22" t="s">
        <v>26</v>
      </c>
      <c r="CA7" s="22" t="s">
        <v>27</v>
      </c>
      <c r="CB7" s="22" t="s">
        <v>28</v>
      </c>
      <c r="CC7" s="22" t="s">
        <v>29</v>
      </c>
      <c r="CD7" s="22" t="s">
        <v>30</v>
      </c>
      <c r="CE7" s="27" t="s">
        <v>2</v>
      </c>
      <c r="CF7" s="25" t="s">
        <v>22</v>
      </c>
      <c r="CG7" s="26" t="s">
        <v>23</v>
      </c>
      <c r="CH7" s="26" t="s">
        <v>107</v>
      </c>
      <c r="CI7" s="22" t="s">
        <v>26</v>
      </c>
      <c r="CJ7" s="22" t="s">
        <v>27</v>
      </c>
      <c r="CK7" s="22" t="s">
        <v>28</v>
      </c>
      <c r="CL7" s="22" t="s">
        <v>29</v>
      </c>
      <c r="CM7" s="22" t="s">
        <v>30</v>
      </c>
      <c r="CN7" s="27" t="s">
        <v>2</v>
      </c>
      <c r="CO7" s="21" t="s">
        <v>22</v>
      </c>
      <c r="CP7" s="22" t="s">
        <v>23</v>
      </c>
      <c r="CQ7" s="22" t="s">
        <v>26</v>
      </c>
      <c r="CR7" s="22" t="s">
        <v>27</v>
      </c>
      <c r="CS7" s="22" t="s">
        <v>28</v>
      </c>
      <c r="CT7" s="22" t="s">
        <v>29</v>
      </c>
      <c r="CU7" s="22" t="s">
        <v>30</v>
      </c>
      <c r="CV7" s="24" t="s">
        <v>2</v>
      </c>
      <c r="CW7" s="28" t="s">
        <v>22</v>
      </c>
      <c r="CX7" s="22" t="s">
        <v>23</v>
      </c>
      <c r="CY7" s="22" t="s">
        <v>26</v>
      </c>
      <c r="CZ7" s="22" t="s">
        <v>27</v>
      </c>
      <c r="DA7" s="22" t="s">
        <v>28</v>
      </c>
      <c r="DB7" s="22" t="s">
        <v>29</v>
      </c>
      <c r="DC7" s="22" t="s">
        <v>30</v>
      </c>
      <c r="DD7" s="24" t="s">
        <v>2</v>
      </c>
      <c r="DE7" s="25" t="s">
        <v>22</v>
      </c>
      <c r="DF7" s="26" t="s">
        <v>23</v>
      </c>
      <c r="DG7" s="26" t="s">
        <v>26</v>
      </c>
      <c r="DH7" s="26" t="s">
        <v>27</v>
      </c>
      <c r="DI7" s="26" t="s">
        <v>28</v>
      </c>
      <c r="DJ7" s="26" t="s">
        <v>29</v>
      </c>
      <c r="DK7" s="26" t="s">
        <v>30</v>
      </c>
      <c r="DL7" s="29" t="s">
        <v>2</v>
      </c>
      <c r="DM7" s="28" t="s">
        <v>22</v>
      </c>
      <c r="DN7" s="22" t="s">
        <v>23</v>
      </c>
      <c r="DO7" s="22" t="s">
        <v>26</v>
      </c>
      <c r="DP7" s="22" t="s">
        <v>27</v>
      </c>
      <c r="DQ7" s="22" t="s">
        <v>28</v>
      </c>
      <c r="DR7" s="22" t="s">
        <v>29</v>
      </c>
      <c r="DS7" s="22" t="s">
        <v>30</v>
      </c>
      <c r="DT7" s="27" t="s">
        <v>2</v>
      </c>
    </row>
    <row r="8" spans="2:124" s="14" customFormat="1" ht="16.5" customHeight="1">
      <c r="B8" s="38" t="s">
        <v>93</v>
      </c>
      <c r="C8" s="30">
        <v>446578</v>
      </c>
      <c r="D8" s="31">
        <v>493937</v>
      </c>
      <c r="E8" s="31">
        <v>-5</v>
      </c>
      <c r="F8" s="31">
        <v>737501</v>
      </c>
      <c r="G8" s="31">
        <v>712587</v>
      </c>
      <c r="H8" s="31">
        <v>428321</v>
      </c>
      <c r="I8" s="31">
        <v>310202</v>
      </c>
      <c r="J8" s="31">
        <v>226493</v>
      </c>
      <c r="K8" s="32">
        <v>3355614</v>
      </c>
      <c r="L8" s="30">
        <v>736</v>
      </c>
      <c r="M8" s="31">
        <v>1203</v>
      </c>
      <c r="N8" s="31">
        <v>0</v>
      </c>
      <c r="O8" s="31">
        <v>45109</v>
      </c>
      <c r="P8" s="31">
        <v>65932</v>
      </c>
      <c r="Q8" s="31">
        <v>72192</v>
      </c>
      <c r="R8" s="31">
        <v>52527</v>
      </c>
      <c r="S8" s="31">
        <v>44080</v>
      </c>
      <c r="T8" s="32">
        <v>281779</v>
      </c>
      <c r="U8" s="30">
        <v>1</v>
      </c>
      <c r="V8" s="31">
        <v>0</v>
      </c>
      <c r="W8" s="31">
        <v>0</v>
      </c>
      <c r="X8" s="31">
        <v>1465</v>
      </c>
      <c r="Y8" s="31">
        <v>1628</v>
      </c>
      <c r="Z8" s="31">
        <v>1586</v>
      </c>
      <c r="AA8" s="31">
        <v>1947</v>
      </c>
      <c r="AB8" s="31">
        <v>1344</v>
      </c>
      <c r="AC8" s="32">
        <v>7971</v>
      </c>
      <c r="AD8" s="30">
        <v>0</v>
      </c>
      <c r="AE8" s="31">
        <v>0</v>
      </c>
      <c r="AF8" s="31">
        <v>0</v>
      </c>
      <c r="AG8" s="31">
        <v>5387</v>
      </c>
      <c r="AH8" s="31">
        <v>7496</v>
      </c>
      <c r="AI8" s="31">
        <v>6407</v>
      </c>
      <c r="AJ8" s="31">
        <v>5948</v>
      </c>
      <c r="AK8" s="31">
        <v>5590</v>
      </c>
      <c r="AL8" s="35">
        <v>30828</v>
      </c>
      <c r="AM8" s="46">
        <v>212</v>
      </c>
      <c r="AN8" s="31">
        <v>294</v>
      </c>
      <c r="AO8" s="31">
        <v>0</v>
      </c>
      <c r="AP8" s="31">
        <v>14937</v>
      </c>
      <c r="AQ8" s="31">
        <v>22257</v>
      </c>
      <c r="AR8" s="31">
        <v>28971</v>
      </c>
      <c r="AS8" s="31">
        <v>22555</v>
      </c>
      <c r="AT8" s="31">
        <v>22096</v>
      </c>
      <c r="AU8" s="35">
        <v>111322</v>
      </c>
      <c r="AV8" s="46">
        <v>523</v>
      </c>
      <c r="AW8" s="31">
        <v>625</v>
      </c>
      <c r="AX8" s="31">
        <v>0</v>
      </c>
      <c r="AY8" s="31">
        <v>6014</v>
      </c>
      <c r="AZ8" s="31">
        <v>7096</v>
      </c>
      <c r="BA8" s="31">
        <v>5702</v>
      </c>
      <c r="BB8" s="31">
        <v>4128</v>
      </c>
      <c r="BC8" s="31">
        <v>2864</v>
      </c>
      <c r="BD8" s="35">
        <v>26952</v>
      </c>
      <c r="BE8" s="46">
        <v>0</v>
      </c>
      <c r="BF8" s="31">
        <v>284</v>
      </c>
      <c r="BG8" s="31">
        <v>0</v>
      </c>
      <c r="BH8" s="31">
        <v>16735</v>
      </c>
      <c r="BI8" s="31">
        <v>26375</v>
      </c>
      <c r="BJ8" s="31">
        <v>27961</v>
      </c>
      <c r="BK8" s="31">
        <v>15820</v>
      </c>
      <c r="BL8" s="31">
        <v>10375</v>
      </c>
      <c r="BM8" s="35">
        <v>97550</v>
      </c>
      <c r="BN8" s="46">
        <v>0</v>
      </c>
      <c r="BO8" s="31">
        <v>0</v>
      </c>
      <c r="BP8" s="31">
        <v>0</v>
      </c>
      <c r="BQ8" s="31">
        <v>314</v>
      </c>
      <c r="BR8" s="31">
        <v>502</v>
      </c>
      <c r="BS8" s="31">
        <v>453</v>
      </c>
      <c r="BT8" s="31">
        <v>337</v>
      </c>
      <c r="BU8" s="31">
        <v>326</v>
      </c>
      <c r="BV8" s="35">
        <v>1932</v>
      </c>
      <c r="BW8" s="46">
        <v>0</v>
      </c>
      <c r="BX8" s="31">
        <v>0</v>
      </c>
      <c r="BY8" s="31">
        <v>0</v>
      </c>
      <c r="BZ8" s="31">
        <v>174</v>
      </c>
      <c r="CA8" s="31">
        <v>455</v>
      </c>
      <c r="CB8" s="31">
        <v>949</v>
      </c>
      <c r="CC8" s="31">
        <v>1622</v>
      </c>
      <c r="CD8" s="31">
        <v>1302</v>
      </c>
      <c r="CE8" s="35">
        <v>4502</v>
      </c>
      <c r="CF8" s="46">
        <v>0</v>
      </c>
      <c r="CG8" s="31">
        <v>0</v>
      </c>
      <c r="CH8" s="31">
        <v>0</v>
      </c>
      <c r="CI8" s="31">
        <v>83</v>
      </c>
      <c r="CJ8" s="31">
        <v>123</v>
      </c>
      <c r="CK8" s="31">
        <v>163</v>
      </c>
      <c r="CL8" s="31">
        <v>170</v>
      </c>
      <c r="CM8" s="31">
        <v>183</v>
      </c>
      <c r="CN8" s="35">
        <v>722</v>
      </c>
      <c r="CO8" s="46">
        <v>0</v>
      </c>
      <c r="CP8" s="31">
        <v>0</v>
      </c>
      <c r="CQ8" s="31">
        <v>39888</v>
      </c>
      <c r="CR8" s="31">
        <v>92495</v>
      </c>
      <c r="CS8" s="31">
        <v>165308</v>
      </c>
      <c r="CT8" s="31">
        <v>254974</v>
      </c>
      <c r="CU8" s="31">
        <v>263177</v>
      </c>
      <c r="CV8" s="35">
        <v>815842</v>
      </c>
      <c r="CW8" s="46">
        <v>0</v>
      </c>
      <c r="CX8" s="31">
        <v>0</v>
      </c>
      <c r="CY8" s="31">
        <v>13291</v>
      </c>
      <c r="CZ8" s="31">
        <v>41671</v>
      </c>
      <c r="DA8" s="31">
        <v>98173</v>
      </c>
      <c r="DB8" s="31">
        <v>162596</v>
      </c>
      <c r="DC8" s="31">
        <v>170146</v>
      </c>
      <c r="DD8" s="35">
        <v>485877</v>
      </c>
      <c r="DE8" s="46">
        <v>0</v>
      </c>
      <c r="DF8" s="31">
        <v>0</v>
      </c>
      <c r="DG8" s="31">
        <v>26077</v>
      </c>
      <c r="DH8" s="31">
        <v>49277</v>
      </c>
      <c r="DI8" s="31">
        <v>63290</v>
      </c>
      <c r="DJ8" s="31">
        <v>72322</v>
      </c>
      <c r="DK8" s="31">
        <v>45472</v>
      </c>
      <c r="DL8" s="35">
        <v>256438</v>
      </c>
      <c r="DM8" s="46">
        <v>0</v>
      </c>
      <c r="DN8" s="31">
        <v>0</v>
      </c>
      <c r="DO8" s="31">
        <v>520</v>
      </c>
      <c r="DP8" s="31">
        <v>1547</v>
      </c>
      <c r="DQ8" s="31">
        <v>3845</v>
      </c>
      <c r="DR8" s="31">
        <v>20056</v>
      </c>
      <c r="DS8" s="31">
        <v>47559</v>
      </c>
      <c r="DT8" s="35">
        <v>73527</v>
      </c>
    </row>
    <row r="9" spans="2:124" s="14" customFormat="1" ht="16.5" customHeight="1">
      <c r="B9" s="17" t="s">
        <v>31</v>
      </c>
      <c r="C9" s="61">
        <v>2042</v>
      </c>
      <c r="D9" s="51">
        <v>1416</v>
      </c>
      <c r="E9" s="51">
        <v>0</v>
      </c>
      <c r="F9" s="51">
        <v>3248</v>
      </c>
      <c r="G9" s="51">
        <v>2744</v>
      </c>
      <c r="H9" s="51">
        <v>1537</v>
      </c>
      <c r="I9" s="51">
        <v>1266</v>
      </c>
      <c r="J9" s="51">
        <v>1243</v>
      </c>
      <c r="K9" s="54">
        <v>13496</v>
      </c>
      <c r="L9" s="72">
        <v>0</v>
      </c>
      <c r="M9" s="66">
        <v>5</v>
      </c>
      <c r="N9" s="66">
        <v>0</v>
      </c>
      <c r="O9" s="66">
        <v>265</v>
      </c>
      <c r="P9" s="66">
        <v>354</v>
      </c>
      <c r="Q9" s="66">
        <v>521</v>
      </c>
      <c r="R9" s="66">
        <v>417</v>
      </c>
      <c r="S9" s="66">
        <v>516</v>
      </c>
      <c r="T9" s="67">
        <v>2078</v>
      </c>
      <c r="U9" s="75">
        <v>0</v>
      </c>
      <c r="V9" s="76">
        <v>0</v>
      </c>
      <c r="W9" s="76">
        <v>0</v>
      </c>
      <c r="X9" s="66">
        <v>32</v>
      </c>
      <c r="Y9" s="66">
        <v>43</v>
      </c>
      <c r="Z9" s="66">
        <v>13</v>
      </c>
      <c r="AA9" s="66">
        <v>6</v>
      </c>
      <c r="AB9" s="66">
        <v>7</v>
      </c>
      <c r="AC9" s="67">
        <v>101</v>
      </c>
      <c r="AD9" s="75">
        <v>0</v>
      </c>
      <c r="AE9" s="76">
        <v>0</v>
      </c>
      <c r="AF9" s="76">
        <v>0</v>
      </c>
      <c r="AG9" s="66">
        <v>12</v>
      </c>
      <c r="AH9" s="66">
        <v>0</v>
      </c>
      <c r="AI9" s="66">
        <v>0</v>
      </c>
      <c r="AJ9" s="66">
        <v>6</v>
      </c>
      <c r="AK9" s="66">
        <v>17</v>
      </c>
      <c r="AL9" s="67">
        <v>35</v>
      </c>
      <c r="AM9" s="65">
        <v>0</v>
      </c>
      <c r="AN9" s="66">
        <v>0</v>
      </c>
      <c r="AO9" s="66">
        <v>0</v>
      </c>
      <c r="AP9" s="66">
        <v>175</v>
      </c>
      <c r="AQ9" s="66">
        <v>205</v>
      </c>
      <c r="AR9" s="66">
        <v>200</v>
      </c>
      <c r="AS9" s="66">
        <v>231</v>
      </c>
      <c r="AT9" s="66">
        <v>214</v>
      </c>
      <c r="AU9" s="67">
        <v>1025</v>
      </c>
      <c r="AV9" s="65">
        <v>0</v>
      </c>
      <c r="AW9" s="66">
        <v>5</v>
      </c>
      <c r="AX9" s="66">
        <v>0</v>
      </c>
      <c r="AY9" s="66">
        <v>28</v>
      </c>
      <c r="AZ9" s="66">
        <v>17</v>
      </c>
      <c r="BA9" s="66">
        <v>64</v>
      </c>
      <c r="BB9" s="66">
        <v>32</v>
      </c>
      <c r="BC9" s="66">
        <v>42</v>
      </c>
      <c r="BD9" s="67">
        <v>188</v>
      </c>
      <c r="BE9" s="75">
        <v>0</v>
      </c>
      <c r="BF9" s="66">
        <v>0</v>
      </c>
      <c r="BG9" s="76">
        <v>0</v>
      </c>
      <c r="BH9" s="66">
        <v>6</v>
      </c>
      <c r="BI9" s="66">
        <v>59</v>
      </c>
      <c r="BJ9" s="66">
        <v>201</v>
      </c>
      <c r="BK9" s="66">
        <v>41</v>
      </c>
      <c r="BL9" s="66">
        <v>134</v>
      </c>
      <c r="BM9" s="67">
        <v>441</v>
      </c>
      <c r="BN9" s="75">
        <v>0</v>
      </c>
      <c r="BO9" s="76">
        <v>0</v>
      </c>
      <c r="BP9" s="76">
        <v>0</v>
      </c>
      <c r="BQ9" s="66">
        <v>0</v>
      </c>
      <c r="BR9" s="66">
        <v>0</v>
      </c>
      <c r="BS9" s="66">
        <v>0</v>
      </c>
      <c r="BT9" s="66">
        <v>0</v>
      </c>
      <c r="BU9" s="66">
        <v>0</v>
      </c>
      <c r="BV9" s="67">
        <v>0</v>
      </c>
      <c r="BW9" s="75">
        <v>0</v>
      </c>
      <c r="BX9" s="66">
        <v>0</v>
      </c>
      <c r="BY9" s="76">
        <v>0</v>
      </c>
      <c r="BZ9" s="66">
        <v>12</v>
      </c>
      <c r="CA9" s="66">
        <v>30</v>
      </c>
      <c r="CB9" s="66">
        <v>43</v>
      </c>
      <c r="CC9" s="66">
        <v>101</v>
      </c>
      <c r="CD9" s="66">
        <v>102</v>
      </c>
      <c r="CE9" s="68">
        <v>288</v>
      </c>
      <c r="CF9" s="75">
        <v>0</v>
      </c>
      <c r="CG9" s="66">
        <v>0</v>
      </c>
      <c r="CH9" s="76">
        <v>0</v>
      </c>
      <c r="CI9" s="66">
        <v>0</v>
      </c>
      <c r="CJ9" s="66">
        <v>0</v>
      </c>
      <c r="CK9" s="66">
        <v>0</v>
      </c>
      <c r="CL9" s="66">
        <v>0</v>
      </c>
      <c r="CM9" s="66">
        <v>0</v>
      </c>
      <c r="CN9" s="68">
        <v>0</v>
      </c>
      <c r="CO9" s="71">
        <v>0</v>
      </c>
      <c r="CP9" s="66">
        <v>0</v>
      </c>
      <c r="CQ9" s="66">
        <v>173</v>
      </c>
      <c r="CR9" s="66">
        <v>307</v>
      </c>
      <c r="CS9" s="66">
        <v>565</v>
      </c>
      <c r="CT9" s="66">
        <v>946</v>
      </c>
      <c r="CU9" s="66">
        <v>989</v>
      </c>
      <c r="CV9" s="67">
        <v>2980</v>
      </c>
      <c r="CW9" s="65">
        <v>0</v>
      </c>
      <c r="CX9" s="66">
        <v>0</v>
      </c>
      <c r="CY9" s="66">
        <v>75</v>
      </c>
      <c r="CZ9" s="66">
        <v>132</v>
      </c>
      <c r="DA9" s="66">
        <v>358</v>
      </c>
      <c r="DB9" s="66">
        <v>682</v>
      </c>
      <c r="DC9" s="66">
        <v>694</v>
      </c>
      <c r="DD9" s="67">
        <v>1941</v>
      </c>
      <c r="DE9" s="65">
        <v>0</v>
      </c>
      <c r="DF9" s="66">
        <v>0</v>
      </c>
      <c r="DG9" s="66">
        <v>86</v>
      </c>
      <c r="DH9" s="66">
        <v>175</v>
      </c>
      <c r="DI9" s="66">
        <v>193</v>
      </c>
      <c r="DJ9" s="66">
        <v>229</v>
      </c>
      <c r="DK9" s="66">
        <v>152</v>
      </c>
      <c r="DL9" s="67">
        <v>835</v>
      </c>
      <c r="DM9" s="65">
        <v>0</v>
      </c>
      <c r="DN9" s="66">
        <v>0</v>
      </c>
      <c r="DO9" s="66">
        <v>12</v>
      </c>
      <c r="DP9" s="66">
        <v>0</v>
      </c>
      <c r="DQ9" s="66">
        <v>14</v>
      </c>
      <c r="DR9" s="66">
        <v>35</v>
      </c>
      <c r="DS9" s="66">
        <v>143</v>
      </c>
      <c r="DT9" s="68">
        <v>204</v>
      </c>
    </row>
    <row r="10" spans="2:124" s="14" customFormat="1" ht="16.5" customHeight="1">
      <c r="B10" s="17" t="s">
        <v>32</v>
      </c>
      <c r="C10" s="61">
        <v>3062</v>
      </c>
      <c r="D10" s="51">
        <v>2984</v>
      </c>
      <c r="E10" s="51">
        <v>0</v>
      </c>
      <c r="F10" s="51">
        <v>5036</v>
      </c>
      <c r="G10" s="51">
        <v>6038</v>
      </c>
      <c r="H10" s="51">
        <v>4871</v>
      </c>
      <c r="I10" s="51">
        <v>2847</v>
      </c>
      <c r="J10" s="51">
        <v>1873</v>
      </c>
      <c r="K10" s="54">
        <v>26711</v>
      </c>
      <c r="L10" s="55">
        <v>0</v>
      </c>
      <c r="M10" s="51">
        <v>0</v>
      </c>
      <c r="N10" s="51">
        <v>0</v>
      </c>
      <c r="O10" s="51">
        <v>281</v>
      </c>
      <c r="P10" s="51">
        <v>549</v>
      </c>
      <c r="Q10" s="51">
        <v>880</v>
      </c>
      <c r="R10" s="51">
        <v>588</v>
      </c>
      <c r="S10" s="51">
        <v>403</v>
      </c>
      <c r="T10" s="52">
        <v>2701</v>
      </c>
      <c r="U10" s="77">
        <v>0</v>
      </c>
      <c r="V10" s="15">
        <v>0</v>
      </c>
      <c r="W10" s="15">
        <v>0</v>
      </c>
      <c r="X10" s="51">
        <v>5</v>
      </c>
      <c r="Y10" s="51">
        <v>45</v>
      </c>
      <c r="Z10" s="51">
        <v>45</v>
      </c>
      <c r="AA10" s="51">
        <v>47</v>
      </c>
      <c r="AB10" s="51">
        <v>7</v>
      </c>
      <c r="AC10" s="52">
        <v>149</v>
      </c>
      <c r="AD10" s="77">
        <v>0</v>
      </c>
      <c r="AE10" s="15">
        <v>0</v>
      </c>
      <c r="AF10" s="15">
        <v>0</v>
      </c>
      <c r="AG10" s="51">
        <v>128</v>
      </c>
      <c r="AH10" s="51">
        <v>155</v>
      </c>
      <c r="AI10" s="51">
        <v>159</v>
      </c>
      <c r="AJ10" s="51">
        <v>179</v>
      </c>
      <c r="AK10" s="51">
        <v>145</v>
      </c>
      <c r="AL10" s="52">
        <v>766</v>
      </c>
      <c r="AM10" s="50">
        <v>0</v>
      </c>
      <c r="AN10" s="51">
        <v>0</v>
      </c>
      <c r="AO10" s="51">
        <v>0</v>
      </c>
      <c r="AP10" s="51">
        <v>63</v>
      </c>
      <c r="AQ10" s="51">
        <v>122</v>
      </c>
      <c r="AR10" s="51">
        <v>464</v>
      </c>
      <c r="AS10" s="51">
        <v>267</v>
      </c>
      <c r="AT10" s="51">
        <v>178</v>
      </c>
      <c r="AU10" s="52">
        <v>1094</v>
      </c>
      <c r="AV10" s="50">
        <v>0</v>
      </c>
      <c r="AW10" s="51">
        <v>0</v>
      </c>
      <c r="AX10" s="51">
        <v>0</v>
      </c>
      <c r="AY10" s="51">
        <v>0</v>
      </c>
      <c r="AZ10" s="51">
        <v>0</v>
      </c>
      <c r="BA10" s="51">
        <v>0</v>
      </c>
      <c r="BB10" s="51">
        <v>0</v>
      </c>
      <c r="BC10" s="51">
        <v>0</v>
      </c>
      <c r="BD10" s="52">
        <v>0</v>
      </c>
      <c r="BE10" s="77">
        <v>0</v>
      </c>
      <c r="BF10" s="51">
        <v>0</v>
      </c>
      <c r="BG10" s="15">
        <v>0</v>
      </c>
      <c r="BH10" s="51">
        <v>85</v>
      </c>
      <c r="BI10" s="51">
        <v>221</v>
      </c>
      <c r="BJ10" s="51">
        <v>187</v>
      </c>
      <c r="BK10" s="51">
        <v>58</v>
      </c>
      <c r="BL10" s="51">
        <v>53</v>
      </c>
      <c r="BM10" s="52">
        <v>604</v>
      </c>
      <c r="BN10" s="77">
        <v>0</v>
      </c>
      <c r="BO10" s="15">
        <v>0</v>
      </c>
      <c r="BP10" s="15">
        <v>0</v>
      </c>
      <c r="BQ10" s="51">
        <v>0</v>
      </c>
      <c r="BR10" s="51">
        <v>0</v>
      </c>
      <c r="BS10" s="51">
        <v>0</v>
      </c>
      <c r="BT10" s="51">
        <v>4</v>
      </c>
      <c r="BU10" s="51">
        <v>0</v>
      </c>
      <c r="BV10" s="52">
        <v>4</v>
      </c>
      <c r="BW10" s="77">
        <v>0</v>
      </c>
      <c r="BX10" s="51">
        <v>0</v>
      </c>
      <c r="BY10" s="15">
        <v>0</v>
      </c>
      <c r="BZ10" s="51">
        <v>0</v>
      </c>
      <c r="CA10" s="51">
        <v>6</v>
      </c>
      <c r="CB10" s="51">
        <v>25</v>
      </c>
      <c r="CC10" s="51">
        <v>33</v>
      </c>
      <c r="CD10" s="51">
        <v>20</v>
      </c>
      <c r="CE10" s="56">
        <v>84</v>
      </c>
      <c r="CF10" s="77">
        <v>0</v>
      </c>
      <c r="CG10" s="51">
        <v>0</v>
      </c>
      <c r="CH10" s="15">
        <v>0</v>
      </c>
      <c r="CI10" s="51">
        <v>0</v>
      </c>
      <c r="CJ10" s="51">
        <v>0</v>
      </c>
      <c r="CK10" s="51">
        <v>0</v>
      </c>
      <c r="CL10" s="51">
        <v>0</v>
      </c>
      <c r="CM10" s="51">
        <v>0</v>
      </c>
      <c r="CN10" s="56">
        <v>0</v>
      </c>
      <c r="CO10" s="61">
        <v>0</v>
      </c>
      <c r="CP10" s="51">
        <v>0</v>
      </c>
      <c r="CQ10" s="51">
        <v>427</v>
      </c>
      <c r="CR10" s="51">
        <v>621</v>
      </c>
      <c r="CS10" s="51">
        <v>1259</v>
      </c>
      <c r="CT10" s="51">
        <v>2197</v>
      </c>
      <c r="CU10" s="51">
        <v>2207</v>
      </c>
      <c r="CV10" s="52">
        <v>6711</v>
      </c>
      <c r="CW10" s="50">
        <v>0</v>
      </c>
      <c r="CX10" s="51">
        <v>0</v>
      </c>
      <c r="CY10" s="51">
        <v>122</v>
      </c>
      <c r="CZ10" s="51">
        <v>226</v>
      </c>
      <c r="DA10" s="51">
        <v>614</v>
      </c>
      <c r="DB10" s="51">
        <v>1388</v>
      </c>
      <c r="DC10" s="51">
        <v>1556</v>
      </c>
      <c r="DD10" s="52">
        <v>3906</v>
      </c>
      <c r="DE10" s="50">
        <v>0</v>
      </c>
      <c r="DF10" s="51">
        <v>0</v>
      </c>
      <c r="DG10" s="51">
        <v>281</v>
      </c>
      <c r="DH10" s="51">
        <v>382</v>
      </c>
      <c r="DI10" s="51">
        <v>637</v>
      </c>
      <c r="DJ10" s="51">
        <v>730</v>
      </c>
      <c r="DK10" s="51">
        <v>384</v>
      </c>
      <c r="DL10" s="52">
        <v>2414</v>
      </c>
      <c r="DM10" s="50">
        <v>0</v>
      </c>
      <c r="DN10" s="51">
        <v>0</v>
      </c>
      <c r="DO10" s="51">
        <v>24</v>
      </c>
      <c r="DP10" s="51">
        <v>13</v>
      </c>
      <c r="DQ10" s="51">
        <v>8</v>
      </c>
      <c r="DR10" s="51">
        <v>79</v>
      </c>
      <c r="DS10" s="51">
        <v>267</v>
      </c>
      <c r="DT10" s="56">
        <v>391</v>
      </c>
    </row>
    <row r="11" spans="2:124" s="14" customFormat="1" ht="16.5" customHeight="1">
      <c r="B11" s="17" t="s">
        <v>33</v>
      </c>
      <c r="C11" s="61">
        <v>7060</v>
      </c>
      <c r="D11" s="51">
        <v>7047</v>
      </c>
      <c r="E11" s="51">
        <v>0</v>
      </c>
      <c r="F11" s="51">
        <v>11618</v>
      </c>
      <c r="G11" s="51">
        <v>11015</v>
      </c>
      <c r="H11" s="51">
        <v>6186</v>
      </c>
      <c r="I11" s="51">
        <v>5155</v>
      </c>
      <c r="J11" s="51">
        <v>4203</v>
      </c>
      <c r="K11" s="54">
        <v>52284</v>
      </c>
      <c r="L11" s="55">
        <v>0</v>
      </c>
      <c r="M11" s="51">
        <v>3</v>
      </c>
      <c r="N11" s="51">
        <v>0</v>
      </c>
      <c r="O11" s="51">
        <v>205</v>
      </c>
      <c r="P11" s="51">
        <v>631</v>
      </c>
      <c r="Q11" s="51">
        <v>618</v>
      </c>
      <c r="R11" s="51">
        <v>523</v>
      </c>
      <c r="S11" s="51">
        <v>653</v>
      </c>
      <c r="T11" s="52">
        <v>2633</v>
      </c>
      <c r="U11" s="77">
        <v>0</v>
      </c>
      <c r="V11" s="15">
        <v>0</v>
      </c>
      <c r="W11" s="15">
        <v>0</v>
      </c>
      <c r="X11" s="51">
        <v>30</v>
      </c>
      <c r="Y11" s="51">
        <v>23</v>
      </c>
      <c r="Z11" s="51">
        <v>38</v>
      </c>
      <c r="AA11" s="51">
        <v>31</v>
      </c>
      <c r="AB11" s="51">
        <v>35</v>
      </c>
      <c r="AC11" s="52">
        <v>157</v>
      </c>
      <c r="AD11" s="77">
        <v>0</v>
      </c>
      <c r="AE11" s="15">
        <v>0</v>
      </c>
      <c r="AF11" s="15">
        <v>0</v>
      </c>
      <c r="AG11" s="51">
        <v>33</v>
      </c>
      <c r="AH11" s="51">
        <v>29</v>
      </c>
      <c r="AI11" s="51">
        <v>33</v>
      </c>
      <c r="AJ11" s="51">
        <v>36</v>
      </c>
      <c r="AK11" s="51">
        <v>116</v>
      </c>
      <c r="AL11" s="52">
        <v>247</v>
      </c>
      <c r="AM11" s="50">
        <v>0</v>
      </c>
      <c r="AN11" s="51">
        <v>3</v>
      </c>
      <c r="AO11" s="51">
        <v>0</v>
      </c>
      <c r="AP11" s="51">
        <v>27</v>
      </c>
      <c r="AQ11" s="51">
        <v>149</v>
      </c>
      <c r="AR11" s="51">
        <v>195</v>
      </c>
      <c r="AS11" s="51">
        <v>256</v>
      </c>
      <c r="AT11" s="51">
        <v>328</v>
      </c>
      <c r="AU11" s="52">
        <v>958</v>
      </c>
      <c r="AV11" s="50">
        <v>0</v>
      </c>
      <c r="AW11" s="51">
        <v>0</v>
      </c>
      <c r="AX11" s="51">
        <v>0</v>
      </c>
      <c r="AY11" s="51">
        <v>8</v>
      </c>
      <c r="AZ11" s="51">
        <v>23</v>
      </c>
      <c r="BA11" s="51">
        <v>28</v>
      </c>
      <c r="BB11" s="51">
        <v>51</v>
      </c>
      <c r="BC11" s="51">
        <v>47</v>
      </c>
      <c r="BD11" s="52">
        <v>157</v>
      </c>
      <c r="BE11" s="77">
        <v>0</v>
      </c>
      <c r="BF11" s="51">
        <v>0</v>
      </c>
      <c r="BG11" s="15">
        <v>0</v>
      </c>
      <c r="BH11" s="51">
        <v>104</v>
      </c>
      <c r="BI11" s="51">
        <v>400</v>
      </c>
      <c r="BJ11" s="51">
        <v>324</v>
      </c>
      <c r="BK11" s="51">
        <v>142</v>
      </c>
      <c r="BL11" s="51">
        <v>122</v>
      </c>
      <c r="BM11" s="52">
        <v>1092</v>
      </c>
      <c r="BN11" s="77">
        <v>0</v>
      </c>
      <c r="BO11" s="15">
        <v>0</v>
      </c>
      <c r="BP11" s="15">
        <v>0</v>
      </c>
      <c r="BQ11" s="51">
        <v>0</v>
      </c>
      <c r="BR11" s="51">
        <v>5</v>
      </c>
      <c r="BS11" s="51">
        <v>0</v>
      </c>
      <c r="BT11" s="51">
        <v>7</v>
      </c>
      <c r="BU11" s="51">
        <v>5</v>
      </c>
      <c r="BV11" s="52">
        <v>17</v>
      </c>
      <c r="BW11" s="77">
        <v>0</v>
      </c>
      <c r="BX11" s="51">
        <v>0</v>
      </c>
      <c r="BY11" s="15">
        <v>0</v>
      </c>
      <c r="BZ11" s="51">
        <v>0</v>
      </c>
      <c r="CA11" s="51">
        <v>0</v>
      </c>
      <c r="CB11" s="51">
        <v>0</v>
      </c>
      <c r="CC11" s="51">
        <v>0</v>
      </c>
      <c r="CD11" s="51">
        <v>0</v>
      </c>
      <c r="CE11" s="56">
        <v>0</v>
      </c>
      <c r="CF11" s="77">
        <v>0</v>
      </c>
      <c r="CG11" s="51">
        <v>0</v>
      </c>
      <c r="CH11" s="15">
        <v>0</v>
      </c>
      <c r="CI11" s="51">
        <v>3</v>
      </c>
      <c r="CJ11" s="51">
        <v>2</v>
      </c>
      <c r="CK11" s="51">
        <v>0</v>
      </c>
      <c r="CL11" s="51">
        <v>0</v>
      </c>
      <c r="CM11" s="51">
        <v>0</v>
      </c>
      <c r="CN11" s="56">
        <v>5</v>
      </c>
      <c r="CO11" s="61">
        <v>0</v>
      </c>
      <c r="CP11" s="51">
        <v>0</v>
      </c>
      <c r="CQ11" s="51">
        <v>447</v>
      </c>
      <c r="CR11" s="51">
        <v>1462</v>
      </c>
      <c r="CS11" s="51">
        <v>2917</v>
      </c>
      <c r="CT11" s="51">
        <v>4483</v>
      </c>
      <c r="CU11" s="51">
        <v>4107</v>
      </c>
      <c r="CV11" s="52">
        <v>13416</v>
      </c>
      <c r="CW11" s="50">
        <v>0</v>
      </c>
      <c r="CX11" s="51">
        <v>0</v>
      </c>
      <c r="CY11" s="51">
        <v>134</v>
      </c>
      <c r="CZ11" s="51">
        <v>827</v>
      </c>
      <c r="DA11" s="51">
        <v>2079</v>
      </c>
      <c r="DB11" s="51">
        <v>3509</v>
      </c>
      <c r="DC11" s="51">
        <v>2860</v>
      </c>
      <c r="DD11" s="52">
        <v>9409</v>
      </c>
      <c r="DE11" s="50">
        <v>0</v>
      </c>
      <c r="DF11" s="51">
        <v>0</v>
      </c>
      <c r="DG11" s="51">
        <v>299</v>
      </c>
      <c r="DH11" s="51">
        <v>589</v>
      </c>
      <c r="DI11" s="51">
        <v>814</v>
      </c>
      <c r="DJ11" s="51">
        <v>831</v>
      </c>
      <c r="DK11" s="51">
        <v>617</v>
      </c>
      <c r="DL11" s="52">
        <v>3150</v>
      </c>
      <c r="DM11" s="50">
        <v>0</v>
      </c>
      <c r="DN11" s="51">
        <v>0</v>
      </c>
      <c r="DO11" s="51">
        <v>14</v>
      </c>
      <c r="DP11" s="51">
        <v>46</v>
      </c>
      <c r="DQ11" s="51">
        <v>24</v>
      </c>
      <c r="DR11" s="51">
        <v>143</v>
      </c>
      <c r="DS11" s="51">
        <v>630</v>
      </c>
      <c r="DT11" s="56">
        <v>857</v>
      </c>
    </row>
    <row r="12" spans="2:124" s="14" customFormat="1" ht="16.5" customHeight="1">
      <c r="B12" s="17" t="s">
        <v>34</v>
      </c>
      <c r="C12" s="61">
        <v>15870</v>
      </c>
      <c r="D12" s="51">
        <v>15470</v>
      </c>
      <c r="E12" s="64">
        <v>-5</v>
      </c>
      <c r="F12" s="51">
        <v>15789</v>
      </c>
      <c r="G12" s="51">
        <v>15401</v>
      </c>
      <c r="H12" s="51">
        <v>8578</v>
      </c>
      <c r="I12" s="51">
        <v>6956</v>
      </c>
      <c r="J12" s="51">
        <v>5761</v>
      </c>
      <c r="K12" s="54">
        <v>83820</v>
      </c>
      <c r="L12" s="55">
        <v>48</v>
      </c>
      <c r="M12" s="51">
        <v>39</v>
      </c>
      <c r="N12" s="51">
        <v>0</v>
      </c>
      <c r="O12" s="51">
        <v>1346</v>
      </c>
      <c r="P12" s="51">
        <v>1757</v>
      </c>
      <c r="Q12" s="51">
        <v>1890</v>
      </c>
      <c r="R12" s="51">
        <v>1851</v>
      </c>
      <c r="S12" s="51">
        <v>1691</v>
      </c>
      <c r="T12" s="52">
        <v>8622</v>
      </c>
      <c r="U12" s="77">
        <v>0</v>
      </c>
      <c r="V12" s="15">
        <v>0</v>
      </c>
      <c r="W12" s="15">
        <v>0</v>
      </c>
      <c r="X12" s="51">
        <v>80</v>
      </c>
      <c r="Y12" s="51">
        <v>68</v>
      </c>
      <c r="Z12" s="51">
        <v>30</v>
      </c>
      <c r="AA12" s="51">
        <v>39</v>
      </c>
      <c r="AB12" s="51">
        <v>80</v>
      </c>
      <c r="AC12" s="52">
        <v>297</v>
      </c>
      <c r="AD12" s="77">
        <v>0</v>
      </c>
      <c r="AE12" s="15">
        <v>0</v>
      </c>
      <c r="AF12" s="15">
        <v>0</v>
      </c>
      <c r="AG12" s="51">
        <v>147</v>
      </c>
      <c r="AH12" s="51">
        <v>199</v>
      </c>
      <c r="AI12" s="51">
        <v>169</v>
      </c>
      <c r="AJ12" s="51">
        <v>180</v>
      </c>
      <c r="AK12" s="51">
        <v>227</v>
      </c>
      <c r="AL12" s="52">
        <v>922</v>
      </c>
      <c r="AM12" s="50">
        <v>0</v>
      </c>
      <c r="AN12" s="51">
        <v>0</v>
      </c>
      <c r="AO12" s="51">
        <v>0</v>
      </c>
      <c r="AP12" s="51">
        <v>556</v>
      </c>
      <c r="AQ12" s="51">
        <v>864</v>
      </c>
      <c r="AR12" s="51">
        <v>1044</v>
      </c>
      <c r="AS12" s="51">
        <v>1115</v>
      </c>
      <c r="AT12" s="51">
        <v>895</v>
      </c>
      <c r="AU12" s="52">
        <v>4474</v>
      </c>
      <c r="AV12" s="50">
        <v>48</v>
      </c>
      <c r="AW12" s="51">
        <v>36</v>
      </c>
      <c r="AX12" s="51">
        <v>0</v>
      </c>
      <c r="AY12" s="51">
        <v>150</v>
      </c>
      <c r="AZ12" s="51">
        <v>202</v>
      </c>
      <c r="BA12" s="51">
        <v>140</v>
      </c>
      <c r="BB12" s="51">
        <v>114</v>
      </c>
      <c r="BC12" s="51">
        <v>67</v>
      </c>
      <c r="BD12" s="52">
        <v>757</v>
      </c>
      <c r="BE12" s="77">
        <v>0</v>
      </c>
      <c r="BF12" s="51">
        <v>3</v>
      </c>
      <c r="BG12" s="15">
        <v>0</v>
      </c>
      <c r="BH12" s="51">
        <v>392</v>
      </c>
      <c r="BI12" s="51">
        <v>384</v>
      </c>
      <c r="BJ12" s="51">
        <v>435</v>
      </c>
      <c r="BK12" s="51">
        <v>309</v>
      </c>
      <c r="BL12" s="51">
        <v>169</v>
      </c>
      <c r="BM12" s="52">
        <v>1692</v>
      </c>
      <c r="BN12" s="77">
        <v>0</v>
      </c>
      <c r="BO12" s="15">
        <v>0</v>
      </c>
      <c r="BP12" s="15">
        <v>0</v>
      </c>
      <c r="BQ12" s="51">
        <v>21</v>
      </c>
      <c r="BR12" s="51">
        <v>28</v>
      </c>
      <c r="BS12" s="51">
        <v>52</v>
      </c>
      <c r="BT12" s="51">
        <v>23</v>
      </c>
      <c r="BU12" s="51">
        <v>4</v>
      </c>
      <c r="BV12" s="52">
        <v>128</v>
      </c>
      <c r="BW12" s="77">
        <v>0</v>
      </c>
      <c r="BX12" s="51">
        <v>0</v>
      </c>
      <c r="BY12" s="15">
        <v>0</v>
      </c>
      <c r="BZ12" s="51">
        <v>0</v>
      </c>
      <c r="CA12" s="51">
        <v>12</v>
      </c>
      <c r="CB12" s="51">
        <v>20</v>
      </c>
      <c r="CC12" s="51">
        <v>71</v>
      </c>
      <c r="CD12" s="51">
        <v>249</v>
      </c>
      <c r="CE12" s="56">
        <v>352</v>
      </c>
      <c r="CF12" s="77">
        <v>0</v>
      </c>
      <c r="CG12" s="51">
        <v>0</v>
      </c>
      <c r="CH12" s="15">
        <v>0</v>
      </c>
      <c r="CI12" s="51">
        <v>0</v>
      </c>
      <c r="CJ12" s="51">
        <v>0</v>
      </c>
      <c r="CK12" s="51">
        <v>0</v>
      </c>
      <c r="CL12" s="51">
        <v>0</v>
      </c>
      <c r="CM12" s="51">
        <v>0</v>
      </c>
      <c r="CN12" s="56">
        <v>0</v>
      </c>
      <c r="CO12" s="61">
        <v>0</v>
      </c>
      <c r="CP12" s="51">
        <v>0</v>
      </c>
      <c r="CQ12" s="51">
        <v>939</v>
      </c>
      <c r="CR12" s="51">
        <v>1968</v>
      </c>
      <c r="CS12" s="51">
        <v>3716</v>
      </c>
      <c r="CT12" s="51">
        <v>6177</v>
      </c>
      <c r="CU12" s="51">
        <v>6292</v>
      </c>
      <c r="CV12" s="52">
        <v>19092</v>
      </c>
      <c r="CW12" s="50">
        <v>0</v>
      </c>
      <c r="CX12" s="51">
        <v>0</v>
      </c>
      <c r="CY12" s="51">
        <v>220</v>
      </c>
      <c r="CZ12" s="51">
        <v>812</v>
      </c>
      <c r="DA12" s="51">
        <v>2167</v>
      </c>
      <c r="DB12" s="51">
        <v>4159</v>
      </c>
      <c r="DC12" s="51">
        <v>4580</v>
      </c>
      <c r="DD12" s="52">
        <v>11938</v>
      </c>
      <c r="DE12" s="50">
        <v>0</v>
      </c>
      <c r="DF12" s="51">
        <v>0</v>
      </c>
      <c r="DG12" s="51">
        <v>710</v>
      </c>
      <c r="DH12" s="51">
        <v>1103</v>
      </c>
      <c r="DI12" s="51">
        <v>1448</v>
      </c>
      <c r="DJ12" s="51">
        <v>1427</v>
      </c>
      <c r="DK12" s="51">
        <v>761</v>
      </c>
      <c r="DL12" s="52">
        <v>5449</v>
      </c>
      <c r="DM12" s="50">
        <v>0</v>
      </c>
      <c r="DN12" s="51">
        <v>0</v>
      </c>
      <c r="DO12" s="51">
        <v>9</v>
      </c>
      <c r="DP12" s="51">
        <v>53</v>
      </c>
      <c r="DQ12" s="51">
        <v>101</v>
      </c>
      <c r="DR12" s="51">
        <v>591</v>
      </c>
      <c r="DS12" s="51">
        <v>951</v>
      </c>
      <c r="DT12" s="56">
        <v>1705</v>
      </c>
    </row>
    <row r="13" spans="2:124" s="14" customFormat="1" ht="16.5" customHeight="1">
      <c r="B13" s="17" t="s">
        <v>35</v>
      </c>
      <c r="C13" s="61">
        <v>3697</v>
      </c>
      <c r="D13" s="51">
        <v>5808</v>
      </c>
      <c r="E13" s="51">
        <v>0</v>
      </c>
      <c r="F13" s="51">
        <v>10214</v>
      </c>
      <c r="G13" s="51">
        <v>11725</v>
      </c>
      <c r="H13" s="51">
        <v>7080</v>
      </c>
      <c r="I13" s="51">
        <v>5250</v>
      </c>
      <c r="J13" s="51">
        <v>3980</v>
      </c>
      <c r="K13" s="54">
        <v>47754</v>
      </c>
      <c r="L13" s="55">
        <v>0</v>
      </c>
      <c r="M13" s="51">
        <v>0</v>
      </c>
      <c r="N13" s="51">
        <v>0</v>
      </c>
      <c r="O13" s="51">
        <v>490</v>
      </c>
      <c r="P13" s="51">
        <v>1034</v>
      </c>
      <c r="Q13" s="51">
        <v>1240</v>
      </c>
      <c r="R13" s="51">
        <v>1015</v>
      </c>
      <c r="S13" s="51">
        <v>801</v>
      </c>
      <c r="T13" s="52">
        <v>4580</v>
      </c>
      <c r="U13" s="77">
        <v>0</v>
      </c>
      <c r="V13" s="15">
        <v>0</v>
      </c>
      <c r="W13" s="15">
        <v>0</v>
      </c>
      <c r="X13" s="51">
        <v>0</v>
      </c>
      <c r="Y13" s="51">
        <v>0</v>
      </c>
      <c r="Z13" s="51">
        <v>1</v>
      </c>
      <c r="AA13" s="51">
        <v>1</v>
      </c>
      <c r="AB13" s="51">
        <v>1</v>
      </c>
      <c r="AC13" s="52">
        <v>3</v>
      </c>
      <c r="AD13" s="77">
        <v>0</v>
      </c>
      <c r="AE13" s="15">
        <v>0</v>
      </c>
      <c r="AF13" s="15">
        <v>0</v>
      </c>
      <c r="AG13" s="51">
        <v>88</v>
      </c>
      <c r="AH13" s="51">
        <v>100</v>
      </c>
      <c r="AI13" s="51">
        <v>106</v>
      </c>
      <c r="AJ13" s="51">
        <v>94</v>
      </c>
      <c r="AK13" s="51">
        <v>157</v>
      </c>
      <c r="AL13" s="52">
        <v>545</v>
      </c>
      <c r="AM13" s="50">
        <v>0</v>
      </c>
      <c r="AN13" s="51">
        <v>0</v>
      </c>
      <c r="AO13" s="51">
        <v>0</v>
      </c>
      <c r="AP13" s="51">
        <v>174</v>
      </c>
      <c r="AQ13" s="51">
        <v>408</v>
      </c>
      <c r="AR13" s="51">
        <v>603</v>
      </c>
      <c r="AS13" s="51">
        <v>474</v>
      </c>
      <c r="AT13" s="51">
        <v>368</v>
      </c>
      <c r="AU13" s="52">
        <v>2027</v>
      </c>
      <c r="AV13" s="50">
        <v>0</v>
      </c>
      <c r="AW13" s="51">
        <v>0</v>
      </c>
      <c r="AX13" s="51">
        <v>0</v>
      </c>
      <c r="AY13" s="51">
        <v>79</v>
      </c>
      <c r="AZ13" s="51">
        <v>157</v>
      </c>
      <c r="BA13" s="51">
        <v>153</v>
      </c>
      <c r="BB13" s="51">
        <v>156</v>
      </c>
      <c r="BC13" s="51">
        <v>153</v>
      </c>
      <c r="BD13" s="52">
        <v>698</v>
      </c>
      <c r="BE13" s="77">
        <v>0</v>
      </c>
      <c r="BF13" s="51">
        <v>0</v>
      </c>
      <c r="BG13" s="15">
        <v>0</v>
      </c>
      <c r="BH13" s="51">
        <v>149</v>
      </c>
      <c r="BI13" s="51">
        <v>369</v>
      </c>
      <c r="BJ13" s="51">
        <v>377</v>
      </c>
      <c r="BK13" s="51">
        <v>290</v>
      </c>
      <c r="BL13" s="51">
        <v>122</v>
      </c>
      <c r="BM13" s="52">
        <v>1307</v>
      </c>
      <c r="BN13" s="77">
        <v>0</v>
      </c>
      <c r="BO13" s="15">
        <v>0</v>
      </c>
      <c r="BP13" s="15">
        <v>0</v>
      </c>
      <c r="BQ13" s="51">
        <v>0</v>
      </c>
      <c r="BR13" s="51">
        <v>0</v>
      </c>
      <c r="BS13" s="51">
        <v>0</v>
      </c>
      <c r="BT13" s="51">
        <v>0</v>
      </c>
      <c r="BU13" s="51">
        <v>0</v>
      </c>
      <c r="BV13" s="52">
        <v>0</v>
      </c>
      <c r="BW13" s="77">
        <v>0</v>
      </c>
      <c r="BX13" s="51">
        <v>0</v>
      </c>
      <c r="BY13" s="15">
        <v>0</v>
      </c>
      <c r="BZ13" s="51">
        <v>0</v>
      </c>
      <c r="CA13" s="51">
        <v>0</v>
      </c>
      <c r="CB13" s="51">
        <v>0</v>
      </c>
      <c r="CC13" s="51">
        <v>0</v>
      </c>
      <c r="CD13" s="51">
        <v>0</v>
      </c>
      <c r="CE13" s="56">
        <v>0</v>
      </c>
      <c r="CF13" s="77">
        <v>0</v>
      </c>
      <c r="CG13" s="51">
        <v>0</v>
      </c>
      <c r="CH13" s="15">
        <v>0</v>
      </c>
      <c r="CI13" s="51">
        <v>0</v>
      </c>
      <c r="CJ13" s="51">
        <v>0</v>
      </c>
      <c r="CK13" s="51">
        <v>0</v>
      </c>
      <c r="CL13" s="51">
        <v>0</v>
      </c>
      <c r="CM13" s="51">
        <v>0</v>
      </c>
      <c r="CN13" s="56">
        <v>0</v>
      </c>
      <c r="CO13" s="61">
        <v>0</v>
      </c>
      <c r="CP13" s="51">
        <v>0</v>
      </c>
      <c r="CQ13" s="51">
        <v>339</v>
      </c>
      <c r="CR13" s="51">
        <v>1459</v>
      </c>
      <c r="CS13" s="51">
        <v>2068</v>
      </c>
      <c r="CT13" s="51">
        <v>3603</v>
      </c>
      <c r="CU13" s="51">
        <v>3571</v>
      </c>
      <c r="CV13" s="52">
        <v>11040</v>
      </c>
      <c r="CW13" s="50">
        <v>0</v>
      </c>
      <c r="CX13" s="51">
        <v>0</v>
      </c>
      <c r="CY13" s="51">
        <v>89</v>
      </c>
      <c r="CZ13" s="51">
        <v>684</v>
      </c>
      <c r="DA13" s="51">
        <v>1337</v>
      </c>
      <c r="DB13" s="51">
        <v>2458</v>
      </c>
      <c r="DC13" s="51">
        <v>2285</v>
      </c>
      <c r="DD13" s="52">
        <v>6853</v>
      </c>
      <c r="DE13" s="50">
        <v>0</v>
      </c>
      <c r="DF13" s="51">
        <v>0</v>
      </c>
      <c r="DG13" s="51">
        <v>242</v>
      </c>
      <c r="DH13" s="51">
        <v>713</v>
      </c>
      <c r="DI13" s="51">
        <v>678</v>
      </c>
      <c r="DJ13" s="51">
        <v>995</v>
      </c>
      <c r="DK13" s="51">
        <v>571</v>
      </c>
      <c r="DL13" s="52">
        <v>3199</v>
      </c>
      <c r="DM13" s="50">
        <v>0</v>
      </c>
      <c r="DN13" s="51">
        <v>0</v>
      </c>
      <c r="DO13" s="51">
        <v>8</v>
      </c>
      <c r="DP13" s="51">
        <v>62</v>
      </c>
      <c r="DQ13" s="51">
        <v>53</v>
      </c>
      <c r="DR13" s="51">
        <v>150</v>
      </c>
      <c r="DS13" s="51">
        <v>715</v>
      </c>
      <c r="DT13" s="56">
        <v>988</v>
      </c>
    </row>
    <row r="14" spans="2:124" s="14" customFormat="1" ht="16.5" customHeight="1">
      <c r="B14" s="17" t="s">
        <v>36</v>
      </c>
      <c r="C14" s="61">
        <v>7516</v>
      </c>
      <c r="D14" s="51">
        <v>9470</v>
      </c>
      <c r="E14" s="51">
        <v>0</v>
      </c>
      <c r="F14" s="51">
        <v>12573</v>
      </c>
      <c r="G14" s="51">
        <v>12105</v>
      </c>
      <c r="H14" s="51">
        <v>5889</v>
      </c>
      <c r="I14" s="51">
        <v>4373</v>
      </c>
      <c r="J14" s="51">
        <v>3336</v>
      </c>
      <c r="K14" s="54">
        <v>55262</v>
      </c>
      <c r="L14" s="55">
        <v>16</v>
      </c>
      <c r="M14" s="51">
        <v>0</v>
      </c>
      <c r="N14" s="51">
        <v>0</v>
      </c>
      <c r="O14" s="51">
        <v>574</v>
      </c>
      <c r="P14" s="51">
        <v>990</v>
      </c>
      <c r="Q14" s="51">
        <v>795</v>
      </c>
      <c r="R14" s="51">
        <v>818</v>
      </c>
      <c r="S14" s="51">
        <v>558</v>
      </c>
      <c r="T14" s="52">
        <v>3751</v>
      </c>
      <c r="U14" s="77">
        <v>0</v>
      </c>
      <c r="V14" s="15">
        <v>0</v>
      </c>
      <c r="W14" s="15">
        <v>0</v>
      </c>
      <c r="X14" s="51">
        <v>23</v>
      </c>
      <c r="Y14" s="51">
        <v>8</v>
      </c>
      <c r="Z14" s="51">
        <v>7</v>
      </c>
      <c r="AA14" s="51">
        <v>13</v>
      </c>
      <c r="AB14" s="51">
        <v>4</v>
      </c>
      <c r="AC14" s="52">
        <v>55</v>
      </c>
      <c r="AD14" s="77">
        <v>0</v>
      </c>
      <c r="AE14" s="15">
        <v>0</v>
      </c>
      <c r="AF14" s="15">
        <v>0</v>
      </c>
      <c r="AG14" s="51">
        <v>113</v>
      </c>
      <c r="AH14" s="51">
        <v>126</v>
      </c>
      <c r="AI14" s="51">
        <v>136</v>
      </c>
      <c r="AJ14" s="51">
        <v>133</v>
      </c>
      <c r="AK14" s="51">
        <v>97</v>
      </c>
      <c r="AL14" s="52">
        <v>605</v>
      </c>
      <c r="AM14" s="50">
        <v>0</v>
      </c>
      <c r="AN14" s="51">
        <v>0</v>
      </c>
      <c r="AO14" s="51">
        <v>0</v>
      </c>
      <c r="AP14" s="51">
        <v>102</v>
      </c>
      <c r="AQ14" s="51">
        <v>280</v>
      </c>
      <c r="AR14" s="51">
        <v>258</v>
      </c>
      <c r="AS14" s="51">
        <v>295</v>
      </c>
      <c r="AT14" s="51">
        <v>243</v>
      </c>
      <c r="AU14" s="52">
        <v>1178</v>
      </c>
      <c r="AV14" s="50">
        <v>16</v>
      </c>
      <c r="AW14" s="51">
        <v>0</v>
      </c>
      <c r="AX14" s="51">
        <v>0</v>
      </c>
      <c r="AY14" s="51">
        <v>44</v>
      </c>
      <c r="AZ14" s="51">
        <v>61</v>
      </c>
      <c r="BA14" s="51">
        <v>19</v>
      </c>
      <c r="BB14" s="51">
        <v>65</v>
      </c>
      <c r="BC14" s="51">
        <v>12</v>
      </c>
      <c r="BD14" s="52">
        <v>217</v>
      </c>
      <c r="BE14" s="77">
        <v>0</v>
      </c>
      <c r="BF14" s="51">
        <v>0</v>
      </c>
      <c r="BG14" s="15">
        <v>0</v>
      </c>
      <c r="BH14" s="51">
        <v>271</v>
      </c>
      <c r="BI14" s="51">
        <v>479</v>
      </c>
      <c r="BJ14" s="51">
        <v>294</v>
      </c>
      <c r="BK14" s="51">
        <v>177</v>
      </c>
      <c r="BL14" s="51">
        <v>138</v>
      </c>
      <c r="BM14" s="52">
        <v>1359</v>
      </c>
      <c r="BN14" s="77">
        <v>0</v>
      </c>
      <c r="BO14" s="15">
        <v>0</v>
      </c>
      <c r="BP14" s="15">
        <v>0</v>
      </c>
      <c r="BQ14" s="51">
        <v>0</v>
      </c>
      <c r="BR14" s="51">
        <v>0</v>
      </c>
      <c r="BS14" s="51">
        <v>0</v>
      </c>
      <c r="BT14" s="51">
        <v>0</v>
      </c>
      <c r="BU14" s="51">
        <v>0</v>
      </c>
      <c r="BV14" s="52">
        <v>0</v>
      </c>
      <c r="BW14" s="77">
        <v>0</v>
      </c>
      <c r="BX14" s="51">
        <v>0</v>
      </c>
      <c r="BY14" s="15">
        <v>0</v>
      </c>
      <c r="BZ14" s="51">
        <v>21</v>
      </c>
      <c r="CA14" s="51">
        <v>36</v>
      </c>
      <c r="CB14" s="51">
        <v>81</v>
      </c>
      <c r="CC14" s="51">
        <v>135</v>
      </c>
      <c r="CD14" s="51">
        <v>64</v>
      </c>
      <c r="CE14" s="56">
        <v>337</v>
      </c>
      <c r="CF14" s="77">
        <v>0</v>
      </c>
      <c r="CG14" s="51">
        <v>0</v>
      </c>
      <c r="CH14" s="15">
        <v>0</v>
      </c>
      <c r="CI14" s="51">
        <v>0</v>
      </c>
      <c r="CJ14" s="51">
        <v>0</v>
      </c>
      <c r="CK14" s="51">
        <v>0</v>
      </c>
      <c r="CL14" s="51">
        <v>0</v>
      </c>
      <c r="CM14" s="51">
        <v>0</v>
      </c>
      <c r="CN14" s="56">
        <v>0</v>
      </c>
      <c r="CO14" s="61">
        <v>0</v>
      </c>
      <c r="CP14" s="51">
        <v>0</v>
      </c>
      <c r="CQ14" s="51">
        <v>793</v>
      </c>
      <c r="CR14" s="51">
        <v>2122</v>
      </c>
      <c r="CS14" s="51">
        <v>2864</v>
      </c>
      <c r="CT14" s="51">
        <v>4104</v>
      </c>
      <c r="CU14" s="51">
        <v>3369</v>
      </c>
      <c r="CV14" s="52">
        <v>13252</v>
      </c>
      <c r="CW14" s="50">
        <v>0</v>
      </c>
      <c r="CX14" s="51">
        <v>0</v>
      </c>
      <c r="CY14" s="51">
        <v>202</v>
      </c>
      <c r="CZ14" s="51">
        <v>833</v>
      </c>
      <c r="DA14" s="51">
        <v>1504</v>
      </c>
      <c r="DB14" s="51">
        <v>2607</v>
      </c>
      <c r="DC14" s="51">
        <v>2340</v>
      </c>
      <c r="DD14" s="52">
        <v>7486</v>
      </c>
      <c r="DE14" s="50">
        <v>0</v>
      </c>
      <c r="DF14" s="51">
        <v>0</v>
      </c>
      <c r="DG14" s="51">
        <v>591</v>
      </c>
      <c r="DH14" s="51">
        <v>1277</v>
      </c>
      <c r="DI14" s="51">
        <v>1329</v>
      </c>
      <c r="DJ14" s="51">
        <v>1334</v>
      </c>
      <c r="DK14" s="51">
        <v>725</v>
      </c>
      <c r="DL14" s="52">
        <v>5256</v>
      </c>
      <c r="DM14" s="50">
        <v>0</v>
      </c>
      <c r="DN14" s="51">
        <v>0</v>
      </c>
      <c r="DO14" s="51">
        <v>0</v>
      </c>
      <c r="DP14" s="51">
        <v>12</v>
      </c>
      <c r="DQ14" s="51">
        <v>31</v>
      </c>
      <c r="DR14" s="51">
        <v>163</v>
      </c>
      <c r="DS14" s="51">
        <v>304</v>
      </c>
      <c r="DT14" s="56">
        <v>510</v>
      </c>
    </row>
    <row r="15" spans="2:124" s="14" customFormat="1" ht="16.5" customHeight="1">
      <c r="B15" s="17" t="s">
        <v>37</v>
      </c>
      <c r="C15" s="61">
        <v>12196</v>
      </c>
      <c r="D15" s="51">
        <v>12129</v>
      </c>
      <c r="E15" s="51">
        <v>0</v>
      </c>
      <c r="F15" s="51">
        <v>16317</v>
      </c>
      <c r="G15" s="51">
        <v>13415</v>
      </c>
      <c r="H15" s="51">
        <v>7593</v>
      </c>
      <c r="I15" s="51">
        <v>6621</v>
      </c>
      <c r="J15" s="51">
        <v>5217</v>
      </c>
      <c r="K15" s="54">
        <v>73488</v>
      </c>
      <c r="L15" s="55">
        <v>2</v>
      </c>
      <c r="M15" s="51">
        <v>21</v>
      </c>
      <c r="N15" s="51">
        <v>0</v>
      </c>
      <c r="O15" s="51">
        <v>1305</v>
      </c>
      <c r="P15" s="51">
        <v>1556</v>
      </c>
      <c r="Q15" s="51">
        <v>1337</v>
      </c>
      <c r="R15" s="51">
        <v>858</v>
      </c>
      <c r="S15" s="51">
        <v>713</v>
      </c>
      <c r="T15" s="52">
        <v>5792</v>
      </c>
      <c r="U15" s="77">
        <v>0</v>
      </c>
      <c r="V15" s="15">
        <v>0</v>
      </c>
      <c r="W15" s="15">
        <v>0</v>
      </c>
      <c r="X15" s="51">
        <v>49</v>
      </c>
      <c r="Y15" s="51">
        <v>50</v>
      </c>
      <c r="Z15" s="51">
        <v>5</v>
      </c>
      <c r="AA15" s="51">
        <v>88</v>
      </c>
      <c r="AB15" s="51">
        <v>13</v>
      </c>
      <c r="AC15" s="52">
        <v>205</v>
      </c>
      <c r="AD15" s="77">
        <v>0</v>
      </c>
      <c r="AE15" s="15">
        <v>0</v>
      </c>
      <c r="AF15" s="15">
        <v>0</v>
      </c>
      <c r="AG15" s="51">
        <v>68</v>
      </c>
      <c r="AH15" s="51">
        <v>55</v>
      </c>
      <c r="AI15" s="51">
        <v>60</v>
      </c>
      <c r="AJ15" s="51">
        <v>35</v>
      </c>
      <c r="AK15" s="51">
        <v>105</v>
      </c>
      <c r="AL15" s="52">
        <v>323</v>
      </c>
      <c r="AM15" s="50">
        <v>2</v>
      </c>
      <c r="AN15" s="51">
        <v>0</v>
      </c>
      <c r="AO15" s="51">
        <v>0</v>
      </c>
      <c r="AP15" s="51">
        <v>197</v>
      </c>
      <c r="AQ15" s="51">
        <v>272</v>
      </c>
      <c r="AR15" s="51">
        <v>372</v>
      </c>
      <c r="AS15" s="51">
        <v>309</v>
      </c>
      <c r="AT15" s="51">
        <v>314</v>
      </c>
      <c r="AU15" s="52">
        <v>1466</v>
      </c>
      <c r="AV15" s="50">
        <v>0</v>
      </c>
      <c r="AW15" s="51">
        <v>4</v>
      </c>
      <c r="AX15" s="51">
        <v>0</v>
      </c>
      <c r="AY15" s="51">
        <v>359</v>
      </c>
      <c r="AZ15" s="51">
        <v>293</v>
      </c>
      <c r="BA15" s="51">
        <v>181</v>
      </c>
      <c r="BB15" s="51">
        <v>187</v>
      </c>
      <c r="BC15" s="51">
        <v>66</v>
      </c>
      <c r="BD15" s="52">
        <v>1090</v>
      </c>
      <c r="BE15" s="77">
        <v>0</v>
      </c>
      <c r="BF15" s="51">
        <v>17</v>
      </c>
      <c r="BG15" s="15">
        <v>0</v>
      </c>
      <c r="BH15" s="51">
        <v>507</v>
      </c>
      <c r="BI15" s="51">
        <v>784</v>
      </c>
      <c r="BJ15" s="51">
        <v>628</v>
      </c>
      <c r="BK15" s="51">
        <v>204</v>
      </c>
      <c r="BL15" s="51">
        <v>206</v>
      </c>
      <c r="BM15" s="52">
        <v>2346</v>
      </c>
      <c r="BN15" s="77">
        <v>0</v>
      </c>
      <c r="BO15" s="15">
        <v>0</v>
      </c>
      <c r="BP15" s="15">
        <v>0</v>
      </c>
      <c r="BQ15" s="51">
        <v>92</v>
      </c>
      <c r="BR15" s="51">
        <v>72</v>
      </c>
      <c r="BS15" s="51">
        <v>58</v>
      </c>
      <c r="BT15" s="51">
        <v>11</v>
      </c>
      <c r="BU15" s="51">
        <v>4</v>
      </c>
      <c r="BV15" s="52">
        <v>237</v>
      </c>
      <c r="BW15" s="77">
        <v>0</v>
      </c>
      <c r="BX15" s="51">
        <v>0</v>
      </c>
      <c r="BY15" s="15">
        <v>0</v>
      </c>
      <c r="BZ15" s="51">
        <v>0</v>
      </c>
      <c r="CA15" s="51">
        <v>0</v>
      </c>
      <c r="CB15" s="51">
        <v>0</v>
      </c>
      <c r="CC15" s="51">
        <v>0</v>
      </c>
      <c r="CD15" s="51">
        <v>0</v>
      </c>
      <c r="CE15" s="56">
        <v>0</v>
      </c>
      <c r="CF15" s="77">
        <v>0</v>
      </c>
      <c r="CG15" s="51">
        <v>0</v>
      </c>
      <c r="CH15" s="15">
        <v>0</v>
      </c>
      <c r="CI15" s="51">
        <v>33</v>
      </c>
      <c r="CJ15" s="51">
        <v>30</v>
      </c>
      <c r="CK15" s="51">
        <v>33</v>
      </c>
      <c r="CL15" s="51">
        <v>24</v>
      </c>
      <c r="CM15" s="51">
        <v>5</v>
      </c>
      <c r="CN15" s="56">
        <v>125</v>
      </c>
      <c r="CO15" s="61">
        <v>0</v>
      </c>
      <c r="CP15" s="51">
        <v>0</v>
      </c>
      <c r="CQ15" s="51">
        <v>1116</v>
      </c>
      <c r="CR15" s="51">
        <v>2058</v>
      </c>
      <c r="CS15" s="51">
        <v>3327</v>
      </c>
      <c r="CT15" s="51">
        <v>5243</v>
      </c>
      <c r="CU15" s="51">
        <v>5085</v>
      </c>
      <c r="CV15" s="52">
        <v>16829</v>
      </c>
      <c r="CW15" s="50">
        <v>0</v>
      </c>
      <c r="CX15" s="51">
        <v>0</v>
      </c>
      <c r="CY15" s="51">
        <v>194</v>
      </c>
      <c r="CZ15" s="51">
        <v>651</v>
      </c>
      <c r="DA15" s="51">
        <v>1600</v>
      </c>
      <c r="DB15" s="51">
        <v>3098</v>
      </c>
      <c r="DC15" s="51">
        <v>3761</v>
      </c>
      <c r="DD15" s="52">
        <v>9304</v>
      </c>
      <c r="DE15" s="50">
        <v>0</v>
      </c>
      <c r="DF15" s="51">
        <v>0</v>
      </c>
      <c r="DG15" s="51">
        <v>910</v>
      </c>
      <c r="DH15" s="51">
        <v>1391</v>
      </c>
      <c r="DI15" s="51">
        <v>1680</v>
      </c>
      <c r="DJ15" s="51">
        <v>1876</v>
      </c>
      <c r="DK15" s="51">
        <v>1019</v>
      </c>
      <c r="DL15" s="52">
        <v>6876</v>
      </c>
      <c r="DM15" s="50">
        <v>0</v>
      </c>
      <c r="DN15" s="51">
        <v>0</v>
      </c>
      <c r="DO15" s="51">
        <v>12</v>
      </c>
      <c r="DP15" s="51">
        <v>16</v>
      </c>
      <c r="DQ15" s="51">
        <v>47</v>
      </c>
      <c r="DR15" s="51">
        <v>269</v>
      </c>
      <c r="DS15" s="51">
        <v>305</v>
      </c>
      <c r="DT15" s="56">
        <v>649</v>
      </c>
    </row>
    <row r="16" spans="2:124" s="14" customFormat="1" ht="16.5" customHeight="1">
      <c r="B16" s="17" t="s">
        <v>38</v>
      </c>
      <c r="C16" s="61">
        <v>15574</v>
      </c>
      <c r="D16" s="51">
        <v>18219</v>
      </c>
      <c r="E16" s="51">
        <v>0</v>
      </c>
      <c r="F16" s="51">
        <v>18532</v>
      </c>
      <c r="G16" s="51">
        <v>20694</v>
      </c>
      <c r="H16" s="51">
        <v>14728</v>
      </c>
      <c r="I16" s="51">
        <v>10688</v>
      </c>
      <c r="J16" s="51">
        <v>6420</v>
      </c>
      <c r="K16" s="54">
        <v>104855</v>
      </c>
      <c r="L16" s="55">
        <v>34</v>
      </c>
      <c r="M16" s="51">
        <v>58</v>
      </c>
      <c r="N16" s="51">
        <v>0</v>
      </c>
      <c r="O16" s="51">
        <v>1717</v>
      </c>
      <c r="P16" s="51">
        <v>2146</v>
      </c>
      <c r="Q16" s="51">
        <v>2288</v>
      </c>
      <c r="R16" s="51">
        <v>1507</v>
      </c>
      <c r="S16" s="51">
        <v>919</v>
      </c>
      <c r="T16" s="52">
        <v>8669</v>
      </c>
      <c r="U16" s="77">
        <v>0</v>
      </c>
      <c r="V16" s="15">
        <v>0</v>
      </c>
      <c r="W16" s="15">
        <v>0</v>
      </c>
      <c r="X16" s="51">
        <v>173</v>
      </c>
      <c r="Y16" s="51">
        <v>69</v>
      </c>
      <c r="Z16" s="51">
        <v>93</v>
      </c>
      <c r="AA16" s="51">
        <v>52</v>
      </c>
      <c r="AB16" s="51">
        <v>27</v>
      </c>
      <c r="AC16" s="52">
        <v>414</v>
      </c>
      <c r="AD16" s="77">
        <v>0</v>
      </c>
      <c r="AE16" s="15">
        <v>0</v>
      </c>
      <c r="AF16" s="15">
        <v>0</v>
      </c>
      <c r="AG16" s="51">
        <v>82</v>
      </c>
      <c r="AH16" s="51">
        <v>98</v>
      </c>
      <c r="AI16" s="51">
        <v>158</v>
      </c>
      <c r="AJ16" s="51">
        <v>237</v>
      </c>
      <c r="AK16" s="51">
        <v>98</v>
      </c>
      <c r="AL16" s="52">
        <v>673</v>
      </c>
      <c r="AM16" s="50">
        <v>5</v>
      </c>
      <c r="AN16" s="51">
        <v>10</v>
      </c>
      <c r="AO16" s="51">
        <v>0</v>
      </c>
      <c r="AP16" s="51">
        <v>512</v>
      </c>
      <c r="AQ16" s="51">
        <v>702</v>
      </c>
      <c r="AR16" s="51">
        <v>842</v>
      </c>
      <c r="AS16" s="51">
        <v>574</v>
      </c>
      <c r="AT16" s="51">
        <v>575</v>
      </c>
      <c r="AU16" s="52">
        <v>3220</v>
      </c>
      <c r="AV16" s="50">
        <v>29</v>
      </c>
      <c r="AW16" s="51">
        <v>34</v>
      </c>
      <c r="AX16" s="51">
        <v>0</v>
      </c>
      <c r="AY16" s="51">
        <v>175</v>
      </c>
      <c r="AZ16" s="51">
        <v>221</v>
      </c>
      <c r="BA16" s="51">
        <v>179</v>
      </c>
      <c r="BB16" s="51">
        <v>117</v>
      </c>
      <c r="BC16" s="51">
        <v>28</v>
      </c>
      <c r="BD16" s="52">
        <v>783</v>
      </c>
      <c r="BE16" s="77">
        <v>0</v>
      </c>
      <c r="BF16" s="51">
        <v>14</v>
      </c>
      <c r="BG16" s="15">
        <v>0</v>
      </c>
      <c r="BH16" s="51">
        <v>775</v>
      </c>
      <c r="BI16" s="51">
        <v>1056</v>
      </c>
      <c r="BJ16" s="51">
        <v>1016</v>
      </c>
      <c r="BK16" s="51">
        <v>527</v>
      </c>
      <c r="BL16" s="51">
        <v>191</v>
      </c>
      <c r="BM16" s="52">
        <v>3579</v>
      </c>
      <c r="BN16" s="77">
        <v>0</v>
      </c>
      <c r="BO16" s="15">
        <v>0</v>
      </c>
      <c r="BP16" s="15">
        <v>0</v>
      </c>
      <c r="BQ16" s="51">
        <v>0</v>
      </c>
      <c r="BR16" s="51">
        <v>0</v>
      </c>
      <c r="BS16" s="51">
        <v>0</v>
      </c>
      <c r="BT16" s="51">
        <v>0</v>
      </c>
      <c r="BU16" s="51">
        <v>0</v>
      </c>
      <c r="BV16" s="52">
        <v>0</v>
      </c>
      <c r="BW16" s="77">
        <v>0</v>
      </c>
      <c r="BX16" s="51">
        <v>0</v>
      </c>
      <c r="BY16" s="15">
        <v>0</v>
      </c>
      <c r="BZ16" s="51">
        <v>0</v>
      </c>
      <c r="CA16" s="51">
        <v>0</v>
      </c>
      <c r="CB16" s="51">
        <v>0</v>
      </c>
      <c r="CC16" s="51">
        <v>0</v>
      </c>
      <c r="CD16" s="51">
        <v>0</v>
      </c>
      <c r="CE16" s="56">
        <v>0</v>
      </c>
      <c r="CF16" s="77">
        <v>0</v>
      </c>
      <c r="CG16" s="51">
        <v>0</v>
      </c>
      <c r="CH16" s="15">
        <v>0</v>
      </c>
      <c r="CI16" s="51">
        <v>0</v>
      </c>
      <c r="CJ16" s="51">
        <v>0</v>
      </c>
      <c r="CK16" s="51">
        <v>0</v>
      </c>
      <c r="CL16" s="51">
        <v>0</v>
      </c>
      <c r="CM16" s="51">
        <v>0</v>
      </c>
      <c r="CN16" s="56">
        <v>0</v>
      </c>
      <c r="CO16" s="61">
        <v>0</v>
      </c>
      <c r="CP16" s="51">
        <v>0</v>
      </c>
      <c r="CQ16" s="51">
        <v>922</v>
      </c>
      <c r="CR16" s="51">
        <v>3406</v>
      </c>
      <c r="CS16" s="51">
        <v>7194</v>
      </c>
      <c r="CT16" s="51">
        <v>8413</v>
      </c>
      <c r="CU16" s="51">
        <v>7365</v>
      </c>
      <c r="CV16" s="52">
        <v>27300</v>
      </c>
      <c r="CW16" s="50">
        <v>0</v>
      </c>
      <c r="CX16" s="51">
        <v>0</v>
      </c>
      <c r="CY16" s="51">
        <v>204</v>
      </c>
      <c r="CZ16" s="51">
        <v>1264</v>
      </c>
      <c r="DA16" s="51">
        <v>4284</v>
      </c>
      <c r="DB16" s="51">
        <v>5691</v>
      </c>
      <c r="DC16" s="51">
        <v>4930</v>
      </c>
      <c r="DD16" s="52">
        <v>16373</v>
      </c>
      <c r="DE16" s="50">
        <v>0</v>
      </c>
      <c r="DF16" s="51">
        <v>0</v>
      </c>
      <c r="DG16" s="51">
        <v>716</v>
      </c>
      <c r="DH16" s="51">
        <v>2105</v>
      </c>
      <c r="DI16" s="51">
        <v>2831</v>
      </c>
      <c r="DJ16" s="51">
        <v>2261</v>
      </c>
      <c r="DK16" s="51">
        <v>1399</v>
      </c>
      <c r="DL16" s="52">
        <v>9312</v>
      </c>
      <c r="DM16" s="50">
        <v>0</v>
      </c>
      <c r="DN16" s="51">
        <v>0</v>
      </c>
      <c r="DO16" s="51">
        <v>2</v>
      </c>
      <c r="DP16" s="51">
        <v>37</v>
      </c>
      <c r="DQ16" s="51">
        <v>79</v>
      </c>
      <c r="DR16" s="51">
        <v>461</v>
      </c>
      <c r="DS16" s="51">
        <v>1036</v>
      </c>
      <c r="DT16" s="56">
        <v>1615</v>
      </c>
    </row>
    <row r="17" spans="2:124" s="14" customFormat="1" ht="16.5" customHeight="1">
      <c r="B17" s="17" t="s">
        <v>39</v>
      </c>
      <c r="C17" s="61">
        <v>19253</v>
      </c>
      <c r="D17" s="51">
        <v>13998</v>
      </c>
      <c r="E17" s="51">
        <v>0</v>
      </c>
      <c r="F17" s="51">
        <v>19852</v>
      </c>
      <c r="G17" s="51">
        <v>12347</v>
      </c>
      <c r="H17" s="51">
        <v>9692</v>
      </c>
      <c r="I17" s="51">
        <v>5399</v>
      </c>
      <c r="J17" s="51">
        <v>3854</v>
      </c>
      <c r="K17" s="54">
        <v>84395</v>
      </c>
      <c r="L17" s="55">
        <v>58</v>
      </c>
      <c r="M17" s="51">
        <v>65</v>
      </c>
      <c r="N17" s="51">
        <v>0</v>
      </c>
      <c r="O17" s="51">
        <v>2354</v>
      </c>
      <c r="P17" s="51">
        <v>1843</v>
      </c>
      <c r="Q17" s="51">
        <v>1911</v>
      </c>
      <c r="R17" s="51">
        <v>1097</v>
      </c>
      <c r="S17" s="51">
        <v>787</v>
      </c>
      <c r="T17" s="52">
        <v>8115</v>
      </c>
      <c r="U17" s="77">
        <v>0</v>
      </c>
      <c r="V17" s="15">
        <v>0</v>
      </c>
      <c r="W17" s="15">
        <v>0</v>
      </c>
      <c r="X17" s="51">
        <v>34</v>
      </c>
      <c r="Y17" s="51">
        <v>24</v>
      </c>
      <c r="Z17" s="51">
        <v>63</v>
      </c>
      <c r="AA17" s="51">
        <v>71</v>
      </c>
      <c r="AB17" s="51">
        <v>32</v>
      </c>
      <c r="AC17" s="52">
        <v>224</v>
      </c>
      <c r="AD17" s="77">
        <v>0</v>
      </c>
      <c r="AE17" s="15">
        <v>0</v>
      </c>
      <c r="AF17" s="15">
        <v>0</v>
      </c>
      <c r="AG17" s="51">
        <v>224</v>
      </c>
      <c r="AH17" s="51">
        <v>212</v>
      </c>
      <c r="AI17" s="51">
        <v>238</v>
      </c>
      <c r="AJ17" s="51">
        <v>165</v>
      </c>
      <c r="AK17" s="51">
        <v>165</v>
      </c>
      <c r="AL17" s="52">
        <v>1004</v>
      </c>
      <c r="AM17" s="50">
        <v>57</v>
      </c>
      <c r="AN17" s="51">
        <v>51</v>
      </c>
      <c r="AO17" s="51">
        <v>0</v>
      </c>
      <c r="AP17" s="51">
        <v>1166</v>
      </c>
      <c r="AQ17" s="51">
        <v>800</v>
      </c>
      <c r="AR17" s="51">
        <v>843</v>
      </c>
      <c r="AS17" s="51">
        <v>480</v>
      </c>
      <c r="AT17" s="51">
        <v>291</v>
      </c>
      <c r="AU17" s="52">
        <v>3688</v>
      </c>
      <c r="AV17" s="50">
        <v>1</v>
      </c>
      <c r="AW17" s="51">
        <v>14</v>
      </c>
      <c r="AX17" s="51">
        <v>0</v>
      </c>
      <c r="AY17" s="51">
        <v>393</v>
      </c>
      <c r="AZ17" s="51">
        <v>239</v>
      </c>
      <c r="BA17" s="51">
        <v>284</v>
      </c>
      <c r="BB17" s="51">
        <v>52</v>
      </c>
      <c r="BC17" s="51">
        <v>51</v>
      </c>
      <c r="BD17" s="52">
        <v>1034</v>
      </c>
      <c r="BE17" s="77">
        <v>0</v>
      </c>
      <c r="BF17" s="51">
        <v>0</v>
      </c>
      <c r="BG17" s="15">
        <v>0</v>
      </c>
      <c r="BH17" s="51">
        <v>470</v>
      </c>
      <c r="BI17" s="51">
        <v>421</v>
      </c>
      <c r="BJ17" s="51">
        <v>340</v>
      </c>
      <c r="BK17" s="51">
        <v>213</v>
      </c>
      <c r="BL17" s="51">
        <v>143</v>
      </c>
      <c r="BM17" s="52">
        <v>1587</v>
      </c>
      <c r="BN17" s="77">
        <v>0</v>
      </c>
      <c r="BO17" s="15">
        <v>0</v>
      </c>
      <c r="BP17" s="15">
        <v>0</v>
      </c>
      <c r="BQ17" s="51">
        <v>67</v>
      </c>
      <c r="BR17" s="51">
        <v>147</v>
      </c>
      <c r="BS17" s="51">
        <v>143</v>
      </c>
      <c r="BT17" s="51">
        <v>116</v>
      </c>
      <c r="BU17" s="51">
        <v>105</v>
      </c>
      <c r="BV17" s="52">
        <v>578</v>
      </c>
      <c r="BW17" s="77">
        <v>0</v>
      </c>
      <c r="BX17" s="51">
        <v>0</v>
      </c>
      <c r="BY17" s="15">
        <v>0</v>
      </c>
      <c r="BZ17" s="51">
        <v>0</v>
      </c>
      <c r="CA17" s="51">
        <v>0</v>
      </c>
      <c r="CB17" s="51">
        <v>0</v>
      </c>
      <c r="CC17" s="51">
        <v>0</v>
      </c>
      <c r="CD17" s="51">
        <v>0</v>
      </c>
      <c r="CE17" s="56">
        <v>0</v>
      </c>
      <c r="CF17" s="77">
        <v>0</v>
      </c>
      <c r="CG17" s="51">
        <v>0</v>
      </c>
      <c r="CH17" s="15">
        <v>0</v>
      </c>
      <c r="CI17" s="51">
        <v>0</v>
      </c>
      <c r="CJ17" s="51">
        <v>0</v>
      </c>
      <c r="CK17" s="51">
        <v>0</v>
      </c>
      <c r="CL17" s="51">
        <v>0</v>
      </c>
      <c r="CM17" s="51">
        <v>0</v>
      </c>
      <c r="CN17" s="56">
        <v>0</v>
      </c>
      <c r="CO17" s="61">
        <v>0</v>
      </c>
      <c r="CP17" s="51">
        <v>0</v>
      </c>
      <c r="CQ17" s="51">
        <v>1906</v>
      </c>
      <c r="CR17" s="51">
        <v>2912</v>
      </c>
      <c r="CS17" s="51">
        <v>6035</v>
      </c>
      <c r="CT17" s="51">
        <v>6657</v>
      </c>
      <c r="CU17" s="51">
        <v>4684</v>
      </c>
      <c r="CV17" s="52">
        <v>22194</v>
      </c>
      <c r="CW17" s="50">
        <v>0</v>
      </c>
      <c r="CX17" s="51">
        <v>0</v>
      </c>
      <c r="CY17" s="51">
        <v>483</v>
      </c>
      <c r="CZ17" s="51">
        <v>1168</v>
      </c>
      <c r="DA17" s="51">
        <v>3536</v>
      </c>
      <c r="DB17" s="51">
        <v>3631</v>
      </c>
      <c r="DC17" s="51">
        <v>2719</v>
      </c>
      <c r="DD17" s="52">
        <v>11537</v>
      </c>
      <c r="DE17" s="50">
        <v>0</v>
      </c>
      <c r="DF17" s="51">
        <v>0</v>
      </c>
      <c r="DG17" s="51">
        <v>1420</v>
      </c>
      <c r="DH17" s="51">
        <v>1684</v>
      </c>
      <c r="DI17" s="51">
        <v>2360</v>
      </c>
      <c r="DJ17" s="51">
        <v>1920</v>
      </c>
      <c r="DK17" s="51">
        <v>788</v>
      </c>
      <c r="DL17" s="52">
        <v>8172</v>
      </c>
      <c r="DM17" s="50">
        <v>0</v>
      </c>
      <c r="DN17" s="51">
        <v>0</v>
      </c>
      <c r="DO17" s="51">
        <v>3</v>
      </c>
      <c r="DP17" s="51">
        <v>60</v>
      </c>
      <c r="DQ17" s="51">
        <v>139</v>
      </c>
      <c r="DR17" s="51">
        <v>1106</v>
      </c>
      <c r="DS17" s="51">
        <v>1177</v>
      </c>
      <c r="DT17" s="56">
        <v>2485</v>
      </c>
    </row>
    <row r="18" spans="2:124" s="14" customFormat="1" ht="16.5" customHeight="1">
      <c r="B18" s="17" t="s">
        <v>40</v>
      </c>
      <c r="C18" s="61">
        <v>8129</v>
      </c>
      <c r="D18" s="51">
        <v>9486</v>
      </c>
      <c r="E18" s="51">
        <v>0</v>
      </c>
      <c r="F18" s="51">
        <v>16056</v>
      </c>
      <c r="G18" s="51">
        <v>14299</v>
      </c>
      <c r="H18" s="51">
        <v>8099</v>
      </c>
      <c r="I18" s="51">
        <v>6011</v>
      </c>
      <c r="J18" s="51">
        <v>4649</v>
      </c>
      <c r="K18" s="54">
        <v>66729</v>
      </c>
      <c r="L18" s="55">
        <v>0</v>
      </c>
      <c r="M18" s="51">
        <v>6</v>
      </c>
      <c r="N18" s="51">
        <v>0</v>
      </c>
      <c r="O18" s="51">
        <v>523</v>
      </c>
      <c r="P18" s="51">
        <v>1053</v>
      </c>
      <c r="Q18" s="51">
        <v>924</v>
      </c>
      <c r="R18" s="51">
        <v>838</v>
      </c>
      <c r="S18" s="51">
        <v>735</v>
      </c>
      <c r="T18" s="52">
        <v>4079</v>
      </c>
      <c r="U18" s="77">
        <v>0</v>
      </c>
      <c r="V18" s="15">
        <v>0</v>
      </c>
      <c r="W18" s="15">
        <v>0</v>
      </c>
      <c r="X18" s="51">
        <v>43</v>
      </c>
      <c r="Y18" s="51">
        <v>104</v>
      </c>
      <c r="Z18" s="51">
        <v>44</v>
      </c>
      <c r="AA18" s="51">
        <v>85</v>
      </c>
      <c r="AB18" s="51">
        <v>42</v>
      </c>
      <c r="AC18" s="52">
        <v>318</v>
      </c>
      <c r="AD18" s="77">
        <v>0</v>
      </c>
      <c r="AE18" s="15">
        <v>0</v>
      </c>
      <c r="AF18" s="15">
        <v>0</v>
      </c>
      <c r="AG18" s="51">
        <v>176</v>
      </c>
      <c r="AH18" s="51">
        <v>216</v>
      </c>
      <c r="AI18" s="51">
        <v>124</v>
      </c>
      <c r="AJ18" s="51">
        <v>179</v>
      </c>
      <c r="AK18" s="51">
        <v>122</v>
      </c>
      <c r="AL18" s="52">
        <v>817</v>
      </c>
      <c r="AM18" s="50">
        <v>0</v>
      </c>
      <c r="AN18" s="51">
        <v>0</v>
      </c>
      <c r="AO18" s="51">
        <v>0</v>
      </c>
      <c r="AP18" s="51">
        <v>23</v>
      </c>
      <c r="AQ18" s="51">
        <v>95</v>
      </c>
      <c r="AR18" s="51">
        <v>133</v>
      </c>
      <c r="AS18" s="51">
        <v>189</v>
      </c>
      <c r="AT18" s="51">
        <v>280</v>
      </c>
      <c r="AU18" s="52">
        <v>720</v>
      </c>
      <c r="AV18" s="50">
        <v>0</v>
      </c>
      <c r="AW18" s="51">
        <v>3</v>
      </c>
      <c r="AX18" s="51">
        <v>0</v>
      </c>
      <c r="AY18" s="51">
        <v>50</v>
      </c>
      <c r="AZ18" s="51">
        <v>59</v>
      </c>
      <c r="BA18" s="51">
        <v>31</v>
      </c>
      <c r="BB18" s="51">
        <v>19</v>
      </c>
      <c r="BC18" s="51">
        <v>121</v>
      </c>
      <c r="BD18" s="52">
        <v>283</v>
      </c>
      <c r="BE18" s="77">
        <v>0</v>
      </c>
      <c r="BF18" s="51">
        <v>3</v>
      </c>
      <c r="BG18" s="15">
        <v>0</v>
      </c>
      <c r="BH18" s="51">
        <v>231</v>
      </c>
      <c r="BI18" s="51">
        <v>579</v>
      </c>
      <c r="BJ18" s="51">
        <v>592</v>
      </c>
      <c r="BK18" s="51">
        <v>366</v>
      </c>
      <c r="BL18" s="51">
        <v>170</v>
      </c>
      <c r="BM18" s="52">
        <v>1941</v>
      </c>
      <c r="BN18" s="77">
        <v>0</v>
      </c>
      <c r="BO18" s="15">
        <v>0</v>
      </c>
      <c r="BP18" s="15">
        <v>0</v>
      </c>
      <c r="BQ18" s="51">
        <v>0</v>
      </c>
      <c r="BR18" s="51">
        <v>0</v>
      </c>
      <c r="BS18" s="51">
        <v>0</v>
      </c>
      <c r="BT18" s="51">
        <v>0</v>
      </c>
      <c r="BU18" s="51">
        <v>0</v>
      </c>
      <c r="BV18" s="52">
        <v>0</v>
      </c>
      <c r="BW18" s="77">
        <v>0</v>
      </c>
      <c r="BX18" s="51">
        <v>0</v>
      </c>
      <c r="BY18" s="15">
        <v>0</v>
      </c>
      <c r="BZ18" s="51">
        <v>0</v>
      </c>
      <c r="CA18" s="51">
        <v>0</v>
      </c>
      <c r="CB18" s="51">
        <v>0</v>
      </c>
      <c r="CC18" s="51">
        <v>0</v>
      </c>
      <c r="CD18" s="51">
        <v>0</v>
      </c>
      <c r="CE18" s="56">
        <v>0</v>
      </c>
      <c r="CF18" s="77">
        <v>0</v>
      </c>
      <c r="CG18" s="51">
        <v>0</v>
      </c>
      <c r="CH18" s="15">
        <v>0</v>
      </c>
      <c r="CI18" s="51">
        <v>0</v>
      </c>
      <c r="CJ18" s="51">
        <v>0</v>
      </c>
      <c r="CK18" s="51">
        <v>0</v>
      </c>
      <c r="CL18" s="51">
        <v>0</v>
      </c>
      <c r="CM18" s="51">
        <v>0</v>
      </c>
      <c r="CN18" s="56">
        <v>0</v>
      </c>
      <c r="CO18" s="61">
        <v>0</v>
      </c>
      <c r="CP18" s="51">
        <v>0</v>
      </c>
      <c r="CQ18" s="51">
        <v>586</v>
      </c>
      <c r="CR18" s="51">
        <v>1820</v>
      </c>
      <c r="CS18" s="51">
        <v>3024</v>
      </c>
      <c r="CT18" s="51">
        <v>4998</v>
      </c>
      <c r="CU18" s="51">
        <v>6018</v>
      </c>
      <c r="CV18" s="52">
        <v>16446</v>
      </c>
      <c r="CW18" s="50">
        <v>0</v>
      </c>
      <c r="CX18" s="51">
        <v>0</v>
      </c>
      <c r="CY18" s="51">
        <v>165</v>
      </c>
      <c r="CZ18" s="51">
        <v>944</v>
      </c>
      <c r="DA18" s="51">
        <v>2010</v>
      </c>
      <c r="DB18" s="51">
        <v>3322</v>
      </c>
      <c r="DC18" s="51">
        <v>4487</v>
      </c>
      <c r="DD18" s="52">
        <v>10928</v>
      </c>
      <c r="DE18" s="50">
        <v>0</v>
      </c>
      <c r="DF18" s="51">
        <v>0</v>
      </c>
      <c r="DG18" s="51">
        <v>418</v>
      </c>
      <c r="DH18" s="51">
        <v>846</v>
      </c>
      <c r="DI18" s="51">
        <v>942</v>
      </c>
      <c r="DJ18" s="51">
        <v>1384</v>
      </c>
      <c r="DK18" s="51">
        <v>618</v>
      </c>
      <c r="DL18" s="52">
        <v>4208</v>
      </c>
      <c r="DM18" s="50">
        <v>0</v>
      </c>
      <c r="DN18" s="51">
        <v>0</v>
      </c>
      <c r="DO18" s="51">
        <v>3</v>
      </c>
      <c r="DP18" s="51">
        <v>30</v>
      </c>
      <c r="DQ18" s="51">
        <v>72</v>
      </c>
      <c r="DR18" s="51">
        <v>292</v>
      </c>
      <c r="DS18" s="51">
        <v>913</v>
      </c>
      <c r="DT18" s="56">
        <v>1310</v>
      </c>
    </row>
    <row r="19" spans="2:124" s="14" customFormat="1" ht="16.5" customHeight="1">
      <c r="B19" s="17" t="s">
        <v>41</v>
      </c>
      <c r="C19" s="61">
        <v>19191</v>
      </c>
      <c r="D19" s="51">
        <v>30095</v>
      </c>
      <c r="E19" s="51">
        <v>0</v>
      </c>
      <c r="F19" s="51">
        <v>36117</v>
      </c>
      <c r="G19" s="51">
        <v>40458</v>
      </c>
      <c r="H19" s="51">
        <v>24579</v>
      </c>
      <c r="I19" s="51">
        <v>20243</v>
      </c>
      <c r="J19" s="51">
        <v>16247</v>
      </c>
      <c r="K19" s="54">
        <v>186930</v>
      </c>
      <c r="L19" s="55">
        <v>24</v>
      </c>
      <c r="M19" s="51">
        <v>38</v>
      </c>
      <c r="N19" s="51">
        <v>0</v>
      </c>
      <c r="O19" s="51">
        <v>2354</v>
      </c>
      <c r="P19" s="51">
        <v>3597</v>
      </c>
      <c r="Q19" s="51">
        <v>3992</v>
      </c>
      <c r="R19" s="51">
        <v>2912</v>
      </c>
      <c r="S19" s="51">
        <v>2917</v>
      </c>
      <c r="T19" s="52">
        <v>15834</v>
      </c>
      <c r="U19" s="77">
        <v>0</v>
      </c>
      <c r="V19" s="15">
        <v>0</v>
      </c>
      <c r="W19" s="15">
        <v>0</v>
      </c>
      <c r="X19" s="51">
        <v>2</v>
      </c>
      <c r="Y19" s="51">
        <v>0</v>
      </c>
      <c r="Z19" s="51">
        <v>0</v>
      </c>
      <c r="AA19" s="51">
        <v>1</v>
      </c>
      <c r="AB19" s="51">
        <v>2</v>
      </c>
      <c r="AC19" s="52">
        <v>5</v>
      </c>
      <c r="AD19" s="77">
        <v>0</v>
      </c>
      <c r="AE19" s="15">
        <v>0</v>
      </c>
      <c r="AF19" s="15">
        <v>0</v>
      </c>
      <c r="AG19" s="51">
        <v>231</v>
      </c>
      <c r="AH19" s="51">
        <v>436</v>
      </c>
      <c r="AI19" s="51">
        <v>349</v>
      </c>
      <c r="AJ19" s="51">
        <v>344</v>
      </c>
      <c r="AK19" s="51">
        <v>324</v>
      </c>
      <c r="AL19" s="52">
        <v>1684</v>
      </c>
      <c r="AM19" s="50">
        <v>8</v>
      </c>
      <c r="AN19" s="51">
        <v>3</v>
      </c>
      <c r="AO19" s="51">
        <v>0</v>
      </c>
      <c r="AP19" s="51">
        <v>828</v>
      </c>
      <c r="AQ19" s="51">
        <v>1309</v>
      </c>
      <c r="AR19" s="51">
        <v>1841</v>
      </c>
      <c r="AS19" s="51">
        <v>1475</v>
      </c>
      <c r="AT19" s="51">
        <v>1695</v>
      </c>
      <c r="AU19" s="52">
        <v>7159</v>
      </c>
      <c r="AV19" s="50">
        <v>16</v>
      </c>
      <c r="AW19" s="51">
        <v>0</v>
      </c>
      <c r="AX19" s="51">
        <v>0</v>
      </c>
      <c r="AY19" s="51">
        <v>50</v>
      </c>
      <c r="AZ19" s="51">
        <v>42</v>
      </c>
      <c r="BA19" s="51">
        <v>69</v>
      </c>
      <c r="BB19" s="51">
        <v>38</v>
      </c>
      <c r="BC19" s="51">
        <v>112</v>
      </c>
      <c r="BD19" s="52">
        <v>327</v>
      </c>
      <c r="BE19" s="77">
        <v>0</v>
      </c>
      <c r="BF19" s="51">
        <v>35</v>
      </c>
      <c r="BG19" s="15">
        <v>0</v>
      </c>
      <c r="BH19" s="51">
        <v>1243</v>
      </c>
      <c r="BI19" s="51">
        <v>1806</v>
      </c>
      <c r="BJ19" s="51">
        <v>1700</v>
      </c>
      <c r="BK19" s="51">
        <v>1029</v>
      </c>
      <c r="BL19" s="51">
        <v>729</v>
      </c>
      <c r="BM19" s="52">
        <v>6542</v>
      </c>
      <c r="BN19" s="77">
        <v>0</v>
      </c>
      <c r="BO19" s="15">
        <v>0</v>
      </c>
      <c r="BP19" s="15">
        <v>0</v>
      </c>
      <c r="BQ19" s="51">
        <v>0</v>
      </c>
      <c r="BR19" s="51">
        <v>4</v>
      </c>
      <c r="BS19" s="51">
        <v>33</v>
      </c>
      <c r="BT19" s="51">
        <v>25</v>
      </c>
      <c r="BU19" s="51">
        <v>55</v>
      </c>
      <c r="BV19" s="52">
        <v>117</v>
      </c>
      <c r="BW19" s="77">
        <v>0</v>
      </c>
      <c r="BX19" s="51">
        <v>0</v>
      </c>
      <c r="BY19" s="15">
        <v>0</v>
      </c>
      <c r="BZ19" s="51">
        <v>0</v>
      </c>
      <c r="CA19" s="51">
        <v>0</v>
      </c>
      <c r="CB19" s="51">
        <v>0</v>
      </c>
      <c r="CC19" s="51">
        <v>0</v>
      </c>
      <c r="CD19" s="51">
        <v>0</v>
      </c>
      <c r="CE19" s="56">
        <v>0</v>
      </c>
      <c r="CF19" s="77">
        <v>0</v>
      </c>
      <c r="CG19" s="51">
        <v>0</v>
      </c>
      <c r="CH19" s="15">
        <v>0</v>
      </c>
      <c r="CI19" s="51">
        <v>0</v>
      </c>
      <c r="CJ19" s="51">
        <v>0</v>
      </c>
      <c r="CK19" s="51">
        <v>0</v>
      </c>
      <c r="CL19" s="51">
        <v>0</v>
      </c>
      <c r="CM19" s="51">
        <v>0</v>
      </c>
      <c r="CN19" s="56">
        <v>0</v>
      </c>
      <c r="CO19" s="61">
        <v>0</v>
      </c>
      <c r="CP19" s="51">
        <v>0</v>
      </c>
      <c r="CQ19" s="51">
        <v>1664</v>
      </c>
      <c r="CR19" s="51">
        <v>3595</v>
      </c>
      <c r="CS19" s="51">
        <v>6485</v>
      </c>
      <c r="CT19" s="51">
        <v>10973</v>
      </c>
      <c r="CU19" s="51">
        <v>14169</v>
      </c>
      <c r="CV19" s="52">
        <v>36886</v>
      </c>
      <c r="CW19" s="50">
        <v>0</v>
      </c>
      <c r="CX19" s="51">
        <v>0</v>
      </c>
      <c r="CY19" s="51">
        <v>609</v>
      </c>
      <c r="CZ19" s="51">
        <v>1849</v>
      </c>
      <c r="DA19" s="51">
        <v>3996</v>
      </c>
      <c r="DB19" s="51">
        <v>6716</v>
      </c>
      <c r="DC19" s="51">
        <v>8589</v>
      </c>
      <c r="DD19" s="52">
        <v>21759</v>
      </c>
      <c r="DE19" s="50">
        <v>0</v>
      </c>
      <c r="DF19" s="51">
        <v>0</v>
      </c>
      <c r="DG19" s="51">
        <v>1029</v>
      </c>
      <c r="DH19" s="51">
        <v>1700</v>
      </c>
      <c r="DI19" s="51">
        <v>2365</v>
      </c>
      <c r="DJ19" s="51">
        <v>3332</v>
      </c>
      <c r="DK19" s="51">
        <v>2252</v>
      </c>
      <c r="DL19" s="52">
        <v>10678</v>
      </c>
      <c r="DM19" s="50">
        <v>0</v>
      </c>
      <c r="DN19" s="51">
        <v>0</v>
      </c>
      <c r="DO19" s="51">
        <v>26</v>
      </c>
      <c r="DP19" s="51">
        <v>46</v>
      </c>
      <c r="DQ19" s="51">
        <v>124</v>
      </c>
      <c r="DR19" s="51">
        <v>925</v>
      </c>
      <c r="DS19" s="51">
        <v>3328</v>
      </c>
      <c r="DT19" s="56">
        <v>4449</v>
      </c>
    </row>
    <row r="20" spans="2:124" s="14" customFormat="1" ht="16.5" customHeight="1">
      <c r="B20" s="17" t="s">
        <v>42</v>
      </c>
      <c r="C20" s="61">
        <v>27477</v>
      </c>
      <c r="D20" s="51">
        <v>28873</v>
      </c>
      <c r="E20" s="51">
        <v>0</v>
      </c>
      <c r="F20" s="51">
        <v>45847</v>
      </c>
      <c r="G20" s="51">
        <v>48672</v>
      </c>
      <c r="H20" s="51">
        <v>31946</v>
      </c>
      <c r="I20" s="51">
        <v>24260</v>
      </c>
      <c r="J20" s="51">
        <v>17019</v>
      </c>
      <c r="K20" s="54">
        <v>224094</v>
      </c>
      <c r="L20" s="55">
        <v>36</v>
      </c>
      <c r="M20" s="51">
        <v>61</v>
      </c>
      <c r="N20" s="51">
        <v>0</v>
      </c>
      <c r="O20" s="51">
        <v>2231</v>
      </c>
      <c r="P20" s="51">
        <v>4069</v>
      </c>
      <c r="Q20" s="51">
        <v>5411</v>
      </c>
      <c r="R20" s="51">
        <v>4074</v>
      </c>
      <c r="S20" s="51">
        <v>3779</v>
      </c>
      <c r="T20" s="52">
        <v>19661</v>
      </c>
      <c r="U20" s="77">
        <v>0</v>
      </c>
      <c r="V20" s="15">
        <v>0</v>
      </c>
      <c r="W20" s="15">
        <v>0</v>
      </c>
      <c r="X20" s="51">
        <v>224</v>
      </c>
      <c r="Y20" s="51">
        <v>216</v>
      </c>
      <c r="Z20" s="51">
        <v>251</v>
      </c>
      <c r="AA20" s="51">
        <v>252</v>
      </c>
      <c r="AB20" s="51">
        <v>230</v>
      </c>
      <c r="AC20" s="52">
        <v>1173</v>
      </c>
      <c r="AD20" s="77">
        <v>0</v>
      </c>
      <c r="AE20" s="15">
        <v>0</v>
      </c>
      <c r="AF20" s="15">
        <v>0</v>
      </c>
      <c r="AG20" s="51">
        <v>746</v>
      </c>
      <c r="AH20" s="51">
        <v>996</v>
      </c>
      <c r="AI20" s="51">
        <v>936</v>
      </c>
      <c r="AJ20" s="51">
        <v>850</v>
      </c>
      <c r="AK20" s="51">
        <v>1001</v>
      </c>
      <c r="AL20" s="52">
        <v>4529</v>
      </c>
      <c r="AM20" s="50">
        <v>25</v>
      </c>
      <c r="AN20" s="51">
        <v>10</v>
      </c>
      <c r="AO20" s="51">
        <v>0</v>
      </c>
      <c r="AP20" s="51">
        <v>354</v>
      </c>
      <c r="AQ20" s="51">
        <v>868</v>
      </c>
      <c r="AR20" s="51">
        <v>1586</v>
      </c>
      <c r="AS20" s="51">
        <v>1479</v>
      </c>
      <c r="AT20" s="51">
        <v>1752</v>
      </c>
      <c r="AU20" s="52">
        <v>6074</v>
      </c>
      <c r="AV20" s="50">
        <v>11</v>
      </c>
      <c r="AW20" s="51">
        <v>44</v>
      </c>
      <c r="AX20" s="51">
        <v>0</v>
      </c>
      <c r="AY20" s="51">
        <v>287</v>
      </c>
      <c r="AZ20" s="51">
        <v>334</v>
      </c>
      <c r="BA20" s="51">
        <v>389</v>
      </c>
      <c r="BB20" s="51">
        <v>202</v>
      </c>
      <c r="BC20" s="51">
        <v>78</v>
      </c>
      <c r="BD20" s="52">
        <v>1345</v>
      </c>
      <c r="BE20" s="77">
        <v>0</v>
      </c>
      <c r="BF20" s="51">
        <v>7</v>
      </c>
      <c r="BG20" s="15">
        <v>0</v>
      </c>
      <c r="BH20" s="51">
        <v>620</v>
      </c>
      <c r="BI20" s="51">
        <v>1655</v>
      </c>
      <c r="BJ20" s="51">
        <v>2249</v>
      </c>
      <c r="BK20" s="51">
        <v>1291</v>
      </c>
      <c r="BL20" s="51">
        <v>718</v>
      </c>
      <c r="BM20" s="52">
        <v>6540</v>
      </c>
      <c r="BN20" s="77">
        <v>0</v>
      </c>
      <c r="BO20" s="15">
        <v>0</v>
      </c>
      <c r="BP20" s="15">
        <v>0</v>
      </c>
      <c r="BQ20" s="51">
        <v>0</v>
      </c>
      <c r="BR20" s="51">
        <v>0</v>
      </c>
      <c r="BS20" s="51">
        <v>0</v>
      </c>
      <c r="BT20" s="51">
        <v>0</v>
      </c>
      <c r="BU20" s="51">
        <v>0</v>
      </c>
      <c r="BV20" s="52">
        <v>0</v>
      </c>
      <c r="BW20" s="77">
        <v>0</v>
      </c>
      <c r="BX20" s="51">
        <v>0</v>
      </c>
      <c r="BY20" s="15">
        <v>0</v>
      </c>
      <c r="BZ20" s="51">
        <v>0</v>
      </c>
      <c r="CA20" s="51">
        <v>0</v>
      </c>
      <c r="CB20" s="51">
        <v>0</v>
      </c>
      <c r="CC20" s="51">
        <v>0</v>
      </c>
      <c r="CD20" s="51">
        <v>0</v>
      </c>
      <c r="CE20" s="56">
        <v>0</v>
      </c>
      <c r="CF20" s="77">
        <v>0</v>
      </c>
      <c r="CG20" s="51">
        <v>0</v>
      </c>
      <c r="CH20" s="15">
        <v>0</v>
      </c>
      <c r="CI20" s="51">
        <v>0</v>
      </c>
      <c r="CJ20" s="51">
        <v>0</v>
      </c>
      <c r="CK20" s="51">
        <v>0</v>
      </c>
      <c r="CL20" s="51">
        <v>0</v>
      </c>
      <c r="CM20" s="51">
        <v>0</v>
      </c>
      <c r="CN20" s="56">
        <v>0</v>
      </c>
      <c r="CO20" s="61">
        <v>0</v>
      </c>
      <c r="CP20" s="51">
        <v>0</v>
      </c>
      <c r="CQ20" s="51">
        <v>1452</v>
      </c>
      <c r="CR20" s="51">
        <v>4292</v>
      </c>
      <c r="CS20" s="51">
        <v>7193</v>
      </c>
      <c r="CT20" s="51">
        <v>13299</v>
      </c>
      <c r="CU20" s="51">
        <v>15818</v>
      </c>
      <c r="CV20" s="52">
        <v>42054</v>
      </c>
      <c r="CW20" s="50">
        <v>0</v>
      </c>
      <c r="CX20" s="51">
        <v>0</v>
      </c>
      <c r="CY20" s="51">
        <v>437</v>
      </c>
      <c r="CZ20" s="51">
        <v>1538</v>
      </c>
      <c r="DA20" s="51">
        <v>3761</v>
      </c>
      <c r="DB20" s="51">
        <v>7696</v>
      </c>
      <c r="DC20" s="51">
        <v>9670</v>
      </c>
      <c r="DD20" s="52">
        <v>23102</v>
      </c>
      <c r="DE20" s="50">
        <v>0</v>
      </c>
      <c r="DF20" s="51">
        <v>0</v>
      </c>
      <c r="DG20" s="51">
        <v>976</v>
      </c>
      <c r="DH20" s="51">
        <v>2648</v>
      </c>
      <c r="DI20" s="51">
        <v>3232</v>
      </c>
      <c r="DJ20" s="51">
        <v>4442</v>
      </c>
      <c r="DK20" s="51">
        <v>2722</v>
      </c>
      <c r="DL20" s="52">
        <v>14020</v>
      </c>
      <c r="DM20" s="50">
        <v>0</v>
      </c>
      <c r="DN20" s="51">
        <v>0</v>
      </c>
      <c r="DO20" s="51">
        <v>39</v>
      </c>
      <c r="DP20" s="51">
        <v>106</v>
      </c>
      <c r="DQ20" s="51">
        <v>200</v>
      </c>
      <c r="DR20" s="51">
        <v>1161</v>
      </c>
      <c r="DS20" s="51">
        <v>3426</v>
      </c>
      <c r="DT20" s="56">
        <v>4932</v>
      </c>
    </row>
    <row r="21" spans="2:124" s="14" customFormat="1" ht="16.5" customHeight="1">
      <c r="B21" s="17" t="s">
        <v>43</v>
      </c>
      <c r="C21" s="61">
        <v>10117</v>
      </c>
      <c r="D21" s="51">
        <v>10846</v>
      </c>
      <c r="E21" s="51">
        <v>0</v>
      </c>
      <c r="F21" s="51">
        <v>9935</v>
      </c>
      <c r="G21" s="51">
        <v>7899</v>
      </c>
      <c r="H21" s="51">
        <v>5361</v>
      </c>
      <c r="I21" s="51">
        <v>3738</v>
      </c>
      <c r="J21" s="51">
        <v>2913</v>
      </c>
      <c r="K21" s="54">
        <v>50809</v>
      </c>
      <c r="L21" s="55">
        <v>0</v>
      </c>
      <c r="M21" s="51">
        <v>4</v>
      </c>
      <c r="N21" s="51">
        <v>0</v>
      </c>
      <c r="O21" s="51">
        <v>693</v>
      </c>
      <c r="P21" s="51">
        <v>778</v>
      </c>
      <c r="Q21" s="51">
        <v>1039</v>
      </c>
      <c r="R21" s="51">
        <v>494</v>
      </c>
      <c r="S21" s="51">
        <v>424</v>
      </c>
      <c r="T21" s="52">
        <v>3432</v>
      </c>
      <c r="U21" s="77">
        <v>0</v>
      </c>
      <c r="V21" s="15">
        <v>0</v>
      </c>
      <c r="W21" s="15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52">
        <v>0</v>
      </c>
      <c r="AD21" s="77">
        <v>0</v>
      </c>
      <c r="AE21" s="15">
        <v>0</v>
      </c>
      <c r="AF21" s="15">
        <v>0</v>
      </c>
      <c r="AG21" s="51">
        <v>22</v>
      </c>
      <c r="AH21" s="51">
        <v>26</v>
      </c>
      <c r="AI21" s="51">
        <v>4</v>
      </c>
      <c r="AJ21" s="51">
        <v>15</v>
      </c>
      <c r="AK21" s="51">
        <v>6</v>
      </c>
      <c r="AL21" s="52">
        <v>73</v>
      </c>
      <c r="AM21" s="50">
        <v>0</v>
      </c>
      <c r="AN21" s="51">
        <v>0</v>
      </c>
      <c r="AO21" s="51">
        <v>0</v>
      </c>
      <c r="AP21" s="51">
        <v>295</v>
      </c>
      <c r="AQ21" s="51">
        <v>378</v>
      </c>
      <c r="AR21" s="51">
        <v>694</v>
      </c>
      <c r="AS21" s="51">
        <v>404</v>
      </c>
      <c r="AT21" s="51">
        <v>370</v>
      </c>
      <c r="AU21" s="52">
        <v>2141</v>
      </c>
      <c r="AV21" s="50">
        <v>0</v>
      </c>
      <c r="AW21" s="51">
        <v>4</v>
      </c>
      <c r="AX21" s="51">
        <v>0</v>
      </c>
      <c r="AY21" s="51">
        <v>33</v>
      </c>
      <c r="AZ21" s="51">
        <v>14</v>
      </c>
      <c r="BA21" s="51">
        <v>2</v>
      </c>
      <c r="BB21" s="51">
        <v>0</v>
      </c>
      <c r="BC21" s="51">
        <v>11</v>
      </c>
      <c r="BD21" s="52">
        <v>64</v>
      </c>
      <c r="BE21" s="77">
        <v>0</v>
      </c>
      <c r="BF21" s="51">
        <v>0</v>
      </c>
      <c r="BG21" s="15">
        <v>0</v>
      </c>
      <c r="BH21" s="51">
        <v>343</v>
      </c>
      <c r="BI21" s="51">
        <v>360</v>
      </c>
      <c r="BJ21" s="51">
        <v>336</v>
      </c>
      <c r="BK21" s="51">
        <v>67</v>
      </c>
      <c r="BL21" s="51">
        <v>28</v>
      </c>
      <c r="BM21" s="52">
        <v>1134</v>
      </c>
      <c r="BN21" s="77">
        <v>0</v>
      </c>
      <c r="BO21" s="15">
        <v>0</v>
      </c>
      <c r="BP21" s="15">
        <v>0</v>
      </c>
      <c r="BQ21" s="51">
        <v>0</v>
      </c>
      <c r="BR21" s="51">
        <v>0</v>
      </c>
      <c r="BS21" s="51">
        <v>0</v>
      </c>
      <c r="BT21" s="51">
        <v>0</v>
      </c>
      <c r="BU21" s="51">
        <v>0</v>
      </c>
      <c r="BV21" s="52">
        <v>0</v>
      </c>
      <c r="BW21" s="77">
        <v>0</v>
      </c>
      <c r="BX21" s="51">
        <v>0</v>
      </c>
      <c r="BY21" s="15">
        <v>0</v>
      </c>
      <c r="BZ21" s="51">
        <v>0</v>
      </c>
      <c r="CA21" s="51">
        <v>0</v>
      </c>
      <c r="CB21" s="51">
        <v>3</v>
      </c>
      <c r="CC21" s="51">
        <v>8</v>
      </c>
      <c r="CD21" s="51">
        <v>9</v>
      </c>
      <c r="CE21" s="56">
        <v>20</v>
      </c>
      <c r="CF21" s="77">
        <v>0</v>
      </c>
      <c r="CG21" s="51">
        <v>0</v>
      </c>
      <c r="CH21" s="15">
        <v>0</v>
      </c>
      <c r="CI21" s="51">
        <v>0</v>
      </c>
      <c r="CJ21" s="51">
        <v>0</v>
      </c>
      <c r="CK21" s="51">
        <v>0</v>
      </c>
      <c r="CL21" s="51">
        <v>0</v>
      </c>
      <c r="CM21" s="51">
        <v>0</v>
      </c>
      <c r="CN21" s="56">
        <v>0</v>
      </c>
      <c r="CO21" s="61">
        <v>0</v>
      </c>
      <c r="CP21" s="51">
        <v>0</v>
      </c>
      <c r="CQ21" s="51">
        <v>645</v>
      </c>
      <c r="CR21" s="51">
        <v>1426</v>
      </c>
      <c r="CS21" s="51">
        <v>2646</v>
      </c>
      <c r="CT21" s="51">
        <v>3811</v>
      </c>
      <c r="CU21" s="51">
        <v>3974</v>
      </c>
      <c r="CV21" s="52">
        <v>12502</v>
      </c>
      <c r="CW21" s="50">
        <v>0</v>
      </c>
      <c r="CX21" s="51">
        <v>0</v>
      </c>
      <c r="CY21" s="51">
        <v>341</v>
      </c>
      <c r="CZ21" s="51">
        <v>859</v>
      </c>
      <c r="DA21" s="51">
        <v>2039</v>
      </c>
      <c r="DB21" s="51">
        <v>2958</v>
      </c>
      <c r="DC21" s="51">
        <v>3136</v>
      </c>
      <c r="DD21" s="52">
        <v>9333</v>
      </c>
      <c r="DE21" s="50">
        <v>0</v>
      </c>
      <c r="DF21" s="51">
        <v>0</v>
      </c>
      <c r="DG21" s="51">
        <v>275</v>
      </c>
      <c r="DH21" s="51">
        <v>523</v>
      </c>
      <c r="DI21" s="51">
        <v>519</v>
      </c>
      <c r="DJ21" s="51">
        <v>542</v>
      </c>
      <c r="DK21" s="51">
        <v>201</v>
      </c>
      <c r="DL21" s="52">
        <v>2060</v>
      </c>
      <c r="DM21" s="50">
        <v>0</v>
      </c>
      <c r="DN21" s="51">
        <v>0</v>
      </c>
      <c r="DO21" s="51">
        <v>29</v>
      </c>
      <c r="DP21" s="51">
        <v>44</v>
      </c>
      <c r="DQ21" s="51">
        <v>88</v>
      </c>
      <c r="DR21" s="51">
        <v>311</v>
      </c>
      <c r="DS21" s="51">
        <v>637</v>
      </c>
      <c r="DT21" s="56">
        <v>1109</v>
      </c>
    </row>
    <row r="22" spans="2:124" s="14" customFormat="1" ht="16.5" customHeight="1">
      <c r="B22" s="17" t="s">
        <v>44</v>
      </c>
      <c r="C22" s="61">
        <v>15914</v>
      </c>
      <c r="D22" s="51">
        <v>14408</v>
      </c>
      <c r="E22" s="51">
        <v>0</v>
      </c>
      <c r="F22" s="51">
        <v>17063</v>
      </c>
      <c r="G22" s="51">
        <v>16424</v>
      </c>
      <c r="H22" s="51">
        <v>9413</v>
      </c>
      <c r="I22" s="51">
        <v>7896</v>
      </c>
      <c r="J22" s="51">
        <v>6087</v>
      </c>
      <c r="K22" s="54">
        <v>87205</v>
      </c>
      <c r="L22" s="55">
        <v>31</v>
      </c>
      <c r="M22" s="51">
        <v>18</v>
      </c>
      <c r="N22" s="51">
        <v>0</v>
      </c>
      <c r="O22" s="51">
        <v>1642</v>
      </c>
      <c r="P22" s="51">
        <v>2089</v>
      </c>
      <c r="Q22" s="51">
        <v>2082</v>
      </c>
      <c r="R22" s="51">
        <v>1451</v>
      </c>
      <c r="S22" s="51">
        <v>1258</v>
      </c>
      <c r="T22" s="52">
        <v>8571</v>
      </c>
      <c r="U22" s="77">
        <v>0</v>
      </c>
      <c r="V22" s="15">
        <v>0</v>
      </c>
      <c r="W22" s="15">
        <v>0</v>
      </c>
      <c r="X22" s="51">
        <v>12</v>
      </c>
      <c r="Y22" s="51">
        <v>13</v>
      </c>
      <c r="Z22" s="51">
        <v>51</v>
      </c>
      <c r="AA22" s="51">
        <v>78</v>
      </c>
      <c r="AB22" s="51">
        <v>41</v>
      </c>
      <c r="AC22" s="52">
        <v>195</v>
      </c>
      <c r="AD22" s="77">
        <v>0</v>
      </c>
      <c r="AE22" s="15">
        <v>0</v>
      </c>
      <c r="AF22" s="15">
        <v>0</v>
      </c>
      <c r="AG22" s="51">
        <v>136</v>
      </c>
      <c r="AH22" s="51">
        <v>197</v>
      </c>
      <c r="AI22" s="51">
        <v>210</v>
      </c>
      <c r="AJ22" s="51">
        <v>146</v>
      </c>
      <c r="AK22" s="51">
        <v>146</v>
      </c>
      <c r="AL22" s="52">
        <v>835</v>
      </c>
      <c r="AM22" s="50">
        <v>0</v>
      </c>
      <c r="AN22" s="51">
        <v>0</v>
      </c>
      <c r="AO22" s="51">
        <v>0</v>
      </c>
      <c r="AP22" s="51">
        <v>726</v>
      </c>
      <c r="AQ22" s="51">
        <v>849</v>
      </c>
      <c r="AR22" s="51">
        <v>946</v>
      </c>
      <c r="AS22" s="51">
        <v>656</v>
      </c>
      <c r="AT22" s="51">
        <v>691</v>
      </c>
      <c r="AU22" s="52">
        <v>3868</v>
      </c>
      <c r="AV22" s="50">
        <v>31</v>
      </c>
      <c r="AW22" s="51">
        <v>18</v>
      </c>
      <c r="AX22" s="51">
        <v>0</v>
      </c>
      <c r="AY22" s="51">
        <v>225</v>
      </c>
      <c r="AZ22" s="51">
        <v>260</v>
      </c>
      <c r="BA22" s="51">
        <v>189</v>
      </c>
      <c r="BB22" s="51">
        <v>115</v>
      </c>
      <c r="BC22" s="51">
        <v>104</v>
      </c>
      <c r="BD22" s="52">
        <v>942</v>
      </c>
      <c r="BE22" s="77">
        <v>0</v>
      </c>
      <c r="BF22" s="51">
        <v>0</v>
      </c>
      <c r="BG22" s="15">
        <v>0</v>
      </c>
      <c r="BH22" s="51">
        <v>543</v>
      </c>
      <c r="BI22" s="51">
        <v>770</v>
      </c>
      <c r="BJ22" s="51">
        <v>686</v>
      </c>
      <c r="BK22" s="51">
        <v>456</v>
      </c>
      <c r="BL22" s="51">
        <v>276</v>
      </c>
      <c r="BM22" s="52">
        <v>2731</v>
      </c>
      <c r="BN22" s="77">
        <v>0</v>
      </c>
      <c r="BO22" s="15">
        <v>0</v>
      </c>
      <c r="BP22" s="15">
        <v>0</v>
      </c>
      <c r="BQ22" s="51">
        <v>0</v>
      </c>
      <c r="BR22" s="51">
        <v>0</v>
      </c>
      <c r="BS22" s="51">
        <v>0</v>
      </c>
      <c r="BT22" s="51">
        <v>0</v>
      </c>
      <c r="BU22" s="51">
        <v>0</v>
      </c>
      <c r="BV22" s="52">
        <v>0</v>
      </c>
      <c r="BW22" s="77">
        <v>0</v>
      </c>
      <c r="BX22" s="51">
        <v>0</v>
      </c>
      <c r="BY22" s="15">
        <v>0</v>
      </c>
      <c r="BZ22" s="51">
        <v>0</v>
      </c>
      <c r="CA22" s="51">
        <v>0</v>
      </c>
      <c r="CB22" s="51">
        <v>0</v>
      </c>
      <c r="CC22" s="51">
        <v>0</v>
      </c>
      <c r="CD22" s="51">
        <v>0</v>
      </c>
      <c r="CE22" s="56">
        <v>0</v>
      </c>
      <c r="CF22" s="77">
        <v>0</v>
      </c>
      <c r="CG22" s="51">
        <v>0</v>
      </c>
      <c r="CH22" s="15">
        <v>0</v>
      </c>
      <c r="CI22" s="51">
        <v>0</v>
      </c>
      <c r="CJ22" s="51">
        <v>0</v>
      </c>
      <c r="CK22" s="51">
        <v>0</v>
      </c>
      <c r="CL22" s="51">
        <v>0</v>
      </c>
      <c r="CM22" s="51">
        <v>0</v>
      </c>
      <c r="CN22" s="56">
        <v>0</v>
      </c>
      <c r="CO22" s="61">
        <v>0</v>
      </c>
      <c r="CP22" s="51">
        <v>0</v>
      </c>
      <c r="CQ22" s="51">
        <v>774</v>
      </c>
      <c r="CR22" s="51">
        <v>1896</v>
      </c>
      <c r="CS22" s="51">
        <v>3238</v>
      </c>
      <c r="CT22" s="51">
        <v>5858</v>
      </c>
      <c r="CU22" s="51">
        <v>5661</v>
      </c>
      <c r="CV22" s="52">
        <v>17427</v>
      </c>
      <c r="CW22" s="50">
        <v>0</v>
      </c>
      <c r="CX22" s="51">
        <v>0</v>
      </c>
      <c r="CY22" s="51">
        <v>337</v>
      </c>
      <c r="CZ22" s="51">
        <v>1033</v>
      </c>
      <c r="DA22" s="51">
        <v>2023</v>
      </c>
      <c r="DB22" s="51">
        <v>3743</v>
      </c>
      <c r="DC22" s="51">
        <v>3848</v>
      </c>
      <c r="DD22" s="52">
        <v>10984</v>
      </c>
      <c r="DE22" s="50">
        <v>0</v>
      </c>
      <c r="DF22" s="51">
        <v>0</v>
      </c>
      <c r="DG22" s="51">
        <v>425</v>
      </c>
      <c r="DH22" s="51">
        <v>829</v>
      </c>
      <c r="DI22" s="51">
        <v>1105</v>
      </c>
      <c r="DJ22" s="51">
        <v>1379</v>
      </c>
      <c r="DK22" s="51">
        <v>651</v>
      </c>
      <c r="DL22" s="52">
        <v>4389</v>
      </c>
      <c r="DM22" s="50">
        <v>0</v>
      </c>
      <c r="DN22" s="51">
        <v>0</v>
      </c>
      <c r="DO22" s="51">
        <v>12</v>
      </c>
      <c r="DP22" s="51">
        <v>34</v>
      </c>
      <c r="DQ22" s="51">
        <v>110</v>
      </c>
      <c r="DR22" s="51">
        <v>736</v>
      </c>
      <c r="DS22" s="51">
        <v>1162</v>
      </c>
      <c r="DT22" s="56">
        <v>2054</v>
      </c>
    </row>
    <row r="23" spans="2:124" s="14" customFormat="1" ht="16.5" customHeight="1">
      <c r="B23" s="17" t="s">
        <v>45</v>
      </c>
      <c r="C23" s="61">
        <v>30102</v>
      </c>
      <c r="D23" s="51">
        <v>18744</v>
      </c>
      <c r="E23" s="51">
        <v>0</v>
      </c>
      <c r="F23" s="51">
        <v>34099</v>
      </c>
      <c r="G23" s="51">
        <v>26480</v>
      </c>
      <c r="H23" s="51">
        <v>16560</v>
      </c>
      <c r="I23" s="51">
        <v>13347</v>
      </c>
      <c r="J23" s="51">
        <v>10106</v>
      </c>
      <c r="K23" s="54">
        <v>149438</v>
      </c>
      <c r="L23" s="55">
        <v>8</v>
      </c>
      <c r="M23" s="51">
        <v>2</v>
      </c>
      <c r="N23" s="51">
        <v>0</v>
      </c>
      <c r="O23" s="51">
        <v>1961</v>
      </c>
      <c r="P23" s="51">
        <v>3078</v>
      </c>
      <c r="Q23" s="51">
        <v>3110</v>
      </c>
      <c r="R23" s="51">
        <v>2191</v>
      </c>
      <c r="S23" s="51">
        <v>2254</v>
      </c>
      <c r="T23" s="52">
        <v>12604</v>
      </c>
      <c r="U23" s="77">
        <v>0</v>
      </c>
      <c r="V23" s="15">
        <v>0</v>
      </c>
      <c r="W23" s="15">
        <v>0</v>
      </c>
      <c r="X23" s="51">
        <v>121</v>
      </c>
      <c r="Y23" s="51">
        <v>155</v>
      </c>
      <c r="Z23" s="51">
        <v>139</v>
      </c>
      <c r="AA23" s="51">
        <v>93</v>
      </c>
      <c r="AB23" s="51">
        <v>53</v>
      </c>
      <c r="AC23" s="52">
        <v>561</v>
      </c>
      <c r="AD23" s="77">
        <v>0</v>
      </c>
      <c r="AE23" s="15">
        <v>0</v>
      </c>
      <c r="AF23" s="15">
        <v>0</v>
      </c>
      <c r="AG23" s="51">
        <v>292</v>
      </c>
      <c r="AH23" s="51">
        <v>466</v>
      </c>
      <c r="AI23" s="51">
        <v>549</v>
      </c>
      <c r="AJ23" s="51">
        <v>415</v>
      </c>
      <c r="AK23" s="51">
        <v>490</v>
      </c>
      <c r="AL23" s="52">
        <v>2212</v>
      </c>
      <c r="AM23" s="50">
        <v>2</v>
      </c>
      <c r="AN23" s="51">
        <v>0</v>
      </c>
      <c r="AO23" s="51">
        <v>0</v>
      </c>
      <c r="AP23" s="51">
        <v>626</v>
      </c>
      <c r="AQ23" s="51">
        <v>1157</v>
      </c>
      <c r="AR23" s="51">
        <v>1288</v>
      </c>
      <c r="AS23" s="51">
        <v>1200</v>
      </c>
      <c r="AT23" s="51">
        <v>1435</v>
      </c>
      <c r="AU23" s="52">
        <v>5708</v>
      </c>
      <c r="AV23" s="50">
        <v>6</v>
      </c>
      <c r="AW23" s="51">
        <v>2</v>
      </c>
      <c r="AX23" s="51">
        <v>0</v>
      </c>
      <c r="AY23" s="51">
        <v>142</v>
      </c>
      <c r="AZ23" s="51">
        <v>174</v>
      </c>
      <c r="BA23" s="51">
        <v>163</v>
      </c>
      <c r="BB23" s="51">
        <v>50</v>
      </c>
      <c r="BC23" s="51">
        <v>0</v>
      </c>
      <c r="BD23" s="52">
        <v>537</v>
      </c>
      <c r="BE23" s="77">
        <v>0</v>
      </c>
      <c r="BF23" s="51">
        <v>0</v>
      </c>
      <c r="BG23" s="15">
        <v>0</v>
      </c>
      <c r="BH23" s="51">
        <v>780</v>
      </c>
      <c r="BI23" s="51">
        <v>1126</v>
      </c>
      <c r="BJ23" s="51">
        <v>968</v>
      </c>
      <c r="BK23" s="51">
        <v>427</v>
      </c>
      <c r="BL23" s="51">
        <v>276</v>
      </c>
      <c r="BM23" s="52">
        <v>3577</v>
      </c>
      <c r="BN23" s="77">
        <v>0</v>
      </c>
      <c r="BO23" s="15">
        <v>0</v>
      </c>
      <c r="BP23" s="15">
        <v>0</v>
      </c>
      <c r="BQ23" s="51">
        <v>0</v>
      </c>
      <c r="BR23" s="51">
        <v>0</v>
      </c>
      <c r="BS23" s="51">
        <v>0</v>
      </c>
      <c r="BT23" s="51">
        <v>0</v>
      </c>
      <c r="BU23" s="51">
        <v>0</v>
      </c>
      <c r="BV23" s="52">
        <v>0</v>
      </c>
      <c r="BW23" s="77">
        <v>0</v>
      </c>
      <c r="BX23" s="51">
        <v>0</v>
      </c>
      <c r="BY23" s="15">
        <v>0</v>
      </c>
      <c r="BZ23" s="51">
        <v>0</v>
      </c>
      <c r="CA23" s="51">
        <v>0</v>
      </c>
      <c r="CB23" s="51">
        <v>0</v>
      </c>
      <c r="CC23" s="51">
        <v>0</v>
      </c>
      <c r="CD23" s="51">
        <v>0</v>
      </c>
      <c r="CE23" s="56">
        <v>0</v>
      </c>
      <c r="CF23" s="77">
        <v>0</v>
      </c>
      <c r="CG23" s="51">
        <v>0</v>
      </c>
      <c r="CH23" s="15">
        <v>0</v>
      </c>
      <c r="CI23" s="51">
        <v>0</v>
      </c>
      <c r="CJ23" s="51">
        <v>0</v>
      </c>
      <c r="CK23" s="51">
        <v>3</v>
      </c>
      <c r="CL23" s="51">
        <v>6</v>
      </c>
      <c r="CM23" s="51">
        <v>0</v>
      </c>
      <c r="CN23" s="56">
        <v>9</v>
      </c>
      <c r="CO23" s="61">
        <v>0</v>
      </c>
      <c r="CP23" s="51">
        <v>0</v>
      </c>
      <c r="CQ23" s="51">
        <v>1593</v>
      </c>
      <c r="CR23" s="51">
        <v>3040</v>
      </c>
      <c r="CS23" s="51">
        <v>5714</v>
      </c>
      <c r="CT23" s="51">
        <v>9318</v>
      </c>
      <c r="CU23" s="51">
        <v>10477</v>
      </c>
      <c r="CV23" s="52">
        <v>30142</v>
      </c>
      <c r="CW23" s="50">
        <v>0</v>
      </c>
      <c r="CX23" s="51">
        <v>0</v>
      </c>
      <c r="CY23" s="51">
        <v>680</v>
      </c>
      <c r="CZ23" s="51">
        <v>1554</v>
      </c>
      <c r="DA23" s="51">
        <v>3671</v>
      </c>
      <c r="DB23" s="51">
        <v>5995</v>
      </c>
      <c r="DC23" s="51">
        <v>7310</v>
      </c>
      <c r="DD23" s="52">
        <v>19210</v>
      </c>
      <c r="DE23" s="50">
        <v>0</v>
      </c>
      <c r="DF23" s="51">
        <v>0</v>
      </c>
      <c r="DG23" s="51">
        <v>871</v>
      </c>
      <c r="DH23" s="51">
        <v>1363</v>
      </c>
      <c r="DI23" s="51">
        <v>1825</v>
      </c>
      <c r="DJ23" s="51">
        <v>2462</v>
      </c>
      <c r="DK23" s="51">
        <v>1254</v>
      </c>
      <c r="DL23" s="52">
        <v>7775</v>
      </c>
      <c r="DM23" s="50">
        <v>0</v>
      </c>
      <c r="DN23" s="51">
        <v>0</v>
      </c>
      <c r="DO23" s="51">
        <v>42</v>
      </c>
      <c r="DP23" s="51">
        <v>123</v>
      </c>
      <c r="DQ23" s="51">
        <v>218</v>
      </c>
      <c r="DR23" s="51">
        <v>861</v>
      </c>
      <c r="DS23" s="51">
        <v>1913</v>
      </c>
      <c r="DT23" s="56">
        <v>3157</v>
      </c>
    </row>
    <row r="24" spans="2:124" s="14" customFormat="1" ht="16.5" customHeight="1">
      <c r="B24" s="17" t="s">
        <v>46</v>
      </c>
      <c r="C24" s="61">
        <v>6959</v>
      </c>
      <c r="D24" s="51">
        <v>9658</v>
      </c>
      <c r="E24" s="51">
        <v>0</v>
      </c>
      <c r="F24" s="51">
        <v>14585</v>
      </c>
      <c r="G24" s="51">
        <v>16241</v>
      </c>
      <c r="H24" s="51">
        <v>10741</v>
      </c>
      <c r="I24" s="51">
        <v>7671</v>
      </c>
      <c r="J24" s="51">
        <v>5543</v>
      </c>
      <c r="K24" s="54">
        <v>71398</v>
      </c>
      <c r="L24" s="55">
        <v>0</v>
      </c>
      <c r="M24" s="51">
        <v>3</v>
      </c>
      <c r="N24" s="51">
        <v>0</v>
      </c>
      <c r="O24" s="51">
        <v>429</v>
      </c>
      <c r="P24" s="51">
        <v>924</v>
      </c>
      <c r="Q24" s="51">
        <v>1751</v>
      </c>
      <c r="R24" s="51">
        <v>1178</v>
      </c>
      <c r="S24" s="51">
        <v>1264</v>
      </c>
      <c r="T24" s="52">
        <v>5549</v>
      </c>
      <c r="U24" s="77">
        <v>0</v>
      </c>
      <c r="V24" s="15">
        <v>0</v>
      </c>
      <c r="W24" s="15">
        <v>0</v>
      </c>
      <c r="X24" s="51">
        <v>23</v>
      </c>
      <c r="Y24" s="51">
        <v>110</v>
      </c>
      <c r="Z24" s="51">
        <v>120</v>
      </c>
      <c r="AA24" s="51">
        <v>117</v>
      </c>
      <c r="AB24" s="51">
        <v>91</v>
      </c>
      <c r="AC24" s="52">
        <v>461</v>
      </c>
      <c r="AD24" s="77">
        <v>0</v>
      </c>
      <c r="AE24" s="15">
        <v>0</v>
      </c>
      <c r="AF24" s="15">
        <v>0</v>
      </c>
      <c r="AG24" s="51">
        <v>65</v>
      </c>
      <c r="AH24" s="51">
        <v>168</v>
      </c>
      <c r="AI24" s="51">
        <v>171</v>
      </c>
      <c r="AJ24" s="51">
        <v>130</v>
      </c>
      <c r="AK24" s="51">
        <v>127</v>
      </c>
      <c r="AL24" s="52">
        <v>661</v>
      </c>
      <c r="AM24" s="50">
        <v>0</v>
      </c>
      <c r="AN24" s="51">
        <v>0</v>
      </c>
      <c r="AO24" s="51">
        <v>0</v>
      </c>
      <c r="AP24" s="51">
        <v>149</v>
      </c>
      <c r="AQ24" s="51">
        <v>223</v>
      </c>
      <c r="AR24" s="51">
        <v>793</v>
      </c>
      <c r="AS24" s="51">
        <v>531</v>
      </c>
      <c r="AT24" s="51">
        <v>714</v>
      </c>
      <c r="AU24" s="52">
        <v>2410</v>
      </c>
      <c r="AV24" s="50">
        <v>0</v>
      </c>
      <c r="AW24" s="51">
        <v>0</v>
      </c>
      <c r="AX24" s="51">
        <v>0</v>
      </c>
      <c r="AY24" s="51">
        <v>58</v>
      </c>
      <c r="AZ24" s="51">
        <v>98</v>
      </c>
      <c r="BA24" s="51">
        <v>145</v>
      </c>
      <c r="BB24" s="51">
        <v>69</v>
      </c>
      <c r="BC24" s="51">
        <v>85</v>
      </c>
      <c r="BD24" s="52">
        <v>455</v>
      </c>
      <c r="BE24" s="77">
        <v>0</v>
      </c>
      <c r="BF24" s="51">
        <v>3</v>
      </c>
      <c r="BG24" s="15">
        <v>0</v>
      </c>
      <c r="BH24" s="51">
        <v>134</v>
      </c>
      <c r="BI24" s="51">
        <v>325</v>
      </c>
      <c r="BJ24" s="51">
        <v>522</v>
      </c>
      <c r="BK24" s="51">
        <v>331</v>
      </c>
      <c r="BL24" s="51">
        <v>247</v>
      </c>
      <c r="BM24" s="52">
        <v>1562</v>
      </c>
      <c r="BN24" s="77">
        <v>0</v>
      </c>
      <c r="BO24" s="15">
        <v>0</v>
      </c>
      <c r="BP24" s="15">
        <v>0</v>
      </c>
      <c r="BQ24" s="51">
        <v>0</v>
      </c>
      <c r="BR24" s="51">
        <v>0</v>
      </c>
      <c r="BS24" s="51">
        <v>0</v>
      </c>
      <c r="BT24" s="51">
        <v>0</v>
      </c>
      <c r="BU24" s="51">
        <v>0</v>
      </c>
      <c r="BV24" s="52">
        <v>0</v>
      </c>
      <c r="BW24" s="77">
        <v>0</v>
      </c>
      <c r="BX24" s="51">
        <v>0</v>
      </c>
      <c r="BY24" s="15">
        <v>0</v>
      </c>
      <c r="BZ24" s="51">
        <v>0</v>
      </c>
      <c r="CA24" s="51">
        <v>0</v>
      </c>
      <c r="CB24" s="51">
        <v>0</v>
      </c>
      <c r="CC24" s="51">
        <v>0</v>
      </c>
      <c r="CD24" s="51">
        <v>0</v>
      </c>
      <c r="CE24" s="56">
        <v>0</v>
      </c>
      <c r="CF24" s="77">
        <v>0</v>
      </c>
      <c r="CG24" s="51">
        <v>0</v>
      </c>
      <c r="CH24" s="15">
        <v>0</v>
      </c>
      <c r="CI24" s="51">
        <v>0</v>
      </c>
      <c r="CJ24" s="51">
        <v>0</v>
      </c>
      <c r="CK24" s="51">
        <v>0</v>
      </c>
      <c r="CL24" s="51">
        <v>0</v>
      </c>
      <c r="CM24" s="51">
        <v>0</v>
      </c>
      <c r="CN24" s="56">
        <v>0</v>
      </c>
      <c r="CO24" s="61">
        <v>0</v>
      </c>
      <c r="CP24" s="51">
        <v>0</v>
      </c>
      <c r="CQ24" s="51">
        <v>496</v>
      </c>
      <c r="CR24" s="51">
        <v>1329</v>
      </c>
      <c r="CS24" s="51">
        <v>3005</v>
      </c>
      <c r="CT24" s="51">
        <v>5168</v>
      </c>
      <c r="CU24" s="51">
        <v>5223</v>
      </c>
      <c r="CV24" s="52">
        <v>15221</v>
      </c>
      <c r="CW24" s="50">
        <v>0</v>
      </c>
      <c r="CX24" s="51">
        <v>0</v>
      </c>
      <c r="CY24" s="51">
        <v>165</v>
      </c>
      <c r="CZ24" s="51">
        <v>600</v>
      </c>
      <c r="DA24" s="51">
        <v>1597</v>
      </c>
      <c r="DB24" s="51">
        <v>3394</v>
      </c>
      <c r="DC24" s="51">
        <v>3361</v>
      </c>
      <c r="DD24" s="52">
        <v>9117</v>
      </c>
      <c r="DE24" s="50">
        <v>0</v>
      </c>
      <c r="DF24" s="51">
        <v>0</v>
      </c>
      <c r="DG24" s="51">
        <v>327</v>
      </c>
      <c r="DH24" s="51">
        <v>718</v>
      </c>
      <c r="DI24" s="51">
        <v>1334</v>
      </c>
      <c r="DJ24" s="51">
        <v>1426</v>
      </c>
      <c r="DK24" s="51">
        <v>748</v>
      </c>
      <c r="DL24" s="52">
        <v>4553</v>
      </c>
      <c r="DM24" s="50">
        <v>0</v>
      </c>
      <c r="DN24" s="51">
        <v>0</v>
      </c>
      <c r="DO24" s="51">
        <v>4</v>
      </c>
      <c r="DP24" s="51">
        <v>11</v>
      </c>
      <c r="DQ24" s="51">
        <v>74</v>
      </c>
      <c r="DR24" s="51">
        <v>348</v>
      </c>
      <c r="DS24" s="51">
        <v>1114</v>
      </c>
      <c r="DT24" s="56">
        <v>1551</v>
      </c>
    </row>
    <row r="25" spans="2:124" s="14" customFormat="1" ht="16.5" customHeight="1">
      <c r="B25" s="17" t="s">
        <v>47</v>
      </c>
      <c r="C25" s="61">
        <v>19518</v>
      </c>
      <c r="D25" s="51">
        <v>21615</v>
      </c>
      <c r="E25" s="51">
        <v>0</v>
      </c>
      <c r="F25" s="51">
        <v>19333</v>
      </c>
      <c r="G25" s="51">
        <v>19084</v>
      </c>
      <c r="H25" s="51">
        <v>11252</v>
      </c>
      <c r="I25" s="51">
        <v>9221</v>
      </c>
      <c r="J25" s="51">
        <v>7171</v>
      </c>
      <c r="K25" s="54">
        <v>107194</v>
      </c>
      <c r="L25" s="55">
        <v>16</v>
      </c>
      <c r="M25" s="51">
        <v>25</v>
      </c>
      <c r="N25" s="51">
        <v>0</v>
      </c>
      <c r="O25" s="51">
        <v>1466</v>
      </c>
      <c r="P25" s="51">
        <v>2314</v>
      </c>
      <c r="Q25" s="51">
        <v>2543</v>
      </c>
      <c r="R25" s="51">
        <v>1745</v>
      </c>
      <c r="S25" s="51">
        <v>1529</v>
      </c>
      <c r="T25" s="52">
        <v>9638</v>
      </c>
      <c r="U25" s="77">
        <v>0</v>
      </c>
      <c r="V25" s="15">
        <v>0</v>
      </c>
      <c r="W25" s="15">
        <v>0</v>
      </c>
      <c r="X25" s="51">
        <v>0</v>
      </c>
      <c r="Y25" s="51">
        <v>0</v>
      </c>
      <c r="Z25" s="51">
        <v>0</v>
      </c>
      <c r="AA25" s="51">
        <v>0</v>
      </c>
      <c r="AB25" s="51">
        <v>0</v>
      </c>
      <c r="AC25" s="52">
        <v>0</v>
      </c>
      <c r="AD25" s="77">
        <v>0</v>
      </c>
      <c r="AE25" s="15">
        <v>0</v>
      </c>
      <c r="AF25" s="15">
        <v>0</v>
      </c>
      <c r="AG25" s="51">
        <v>41</v>
      </c>
      <c r="AH25" s="51">
        <v>116</v>
      </c>
      <c r="AI25" s="51">
        <v>123</v>
      </c>
      <c r="AJ25" s="51">
        <v>195</v>
      </c>
      <c r="AK25" s="51">
        <v>178</v>
      </c>
      <c r="AL25" s="52">
        <v>653</v>
      </c>
      <c r="AM25" s="50">
        <v>3</v>
      </c>
      <c r="AN25" s="51">
        <v>20</v>
      </c>
      <c r="AO25" s="51">
        <v>0</v>
      </c>
      <c r="AP25" s="51">
        <v>870</v>
      </c>
      <c r="AQ25" s="51">
        <v>1151</v>
      </c>
      <c r="AR25" s="51">
        <v>1338</v>
      </c>
      <c r="AS25" s="51">
        <v>776</v>
      </c>
      <c r="AT25" s="51">
        <v>928</v>
      </c>
      <c r="AU25" s="52">
        <v>5086</v>
      </c>
      <c r="AV25" s="50">
        <v>13</v>
      </c>
      <c r="AW25" s="51">
        <v>5</v>
      </c>
      <c r="AX25" s="51">
        <v>0</v>
      </c>
      <c r="AY25" s="51">
        <v>101</v>
      </c>
      <c r="AZ25" s="51">
        <v>119</v>
      </c>
      <c r="BA25" s="51">
        <v>99</v>
      </c>
      <c r="BB25" s="51">
        <v>86</v>
      </c>
      <c r="BC25" s="51">
        <v>55</v>
      </c>
      <c r="BD25" s="52">
        <v>478</v>
      </c>
      <c r="BE25" s="77">
        <v>0</v>
      </c>
      <c r="BF25" s="51">
        <v>0</v>
      </c>
      <c r="BG25" s="15">
        <v>0</v>
      </c>
      <c r="BH25" s="51">
        <v>453</v>
      </c>
      <c r="BI25" s="51">
        <v>912</v>
      </c>
      <c r="BJ25" s="51">
        <v>911</v>
      </c>
      <c r="BK25" s="51">
        <v>586</v>
      </c>
      <c r="BL25" s="51">
        <v>318</v>
      </c>
      <c r="BM25" s="52">
        <v>3180</v>
      </c>
      <c r="BN25" s="77">
        <v>0</v>
      </c>
      <c r="BO25" s="15">
        <v>0</v>
      </c>
      <c r="BP25" s="15">
        <v>0</v>
      </c>
      <c r="BQ25" s="51">
        <v>0</v>
      </c>
      <c r="BR25" s="51">
        <v>0</v>
      </c>
      <c r="BS25" s="51">
        <v>0</v>
      </c>
      <c r="BT25" s="51">
        <v>0</v>
      </c>
      <c r="BU25" s="51">
        <v>0</v>
      </c>
      <c r="BV25" s="52">
        <v>0</v>
      </c>
      <c r="BW25" s="77">
        <v>0</v>
      </c>
      <c r="BX25" s="51">
        <v>0</v>
      </c>
      <c r="BY25" s="15">
        <v>0</v>
      </c>
      <c r="BZ25" s="51">
        <v>1</v>
      </c>
      <c r="CA25" s="51">
        <v>16</v>
      </c>
      <c r="CB25" s="51">
        <v>72</v>
      </c>
      <c r="CC25" s="51">
        <v>102</v>
      </c>
      <c r="CD25" s="51">
        <v>50</v>
      </c>
      <c r="CE25" s="56">
        <v>241</v>
      </c>
      <c r="CF25" s="77">
        <v>0</v>
      </c>
      <c r="CG25" s="51">
        <v>0</v>
      </c>
      <c r="CH25" s="15">
        <v>0</v>
      </c>
      <c r="CI25" s="51">
        <v>0</v>
      </c>
      <c r="CJ25" s="51">
        <v>0</v>
      </c>
      <c r="CK25" s="51">
        <v>0</v>
      </c>
      <c r="CL25" s="51">
        <v>0</v>
      </c>
      <c r="CM25" s="51">
        <v>0</v>
      </c>
      <c r="CN25" s="56">
        <v>0</v>
      </c>
      <c r="CO25" s="61">
        <v>0</v>
      </c>
      <c r="CP25" s="51">
        <v>0</v>
      </c>
      <c r="CQ25" s="51">
        <v>1283</v>
      </c>
      <c r="CR25" s="51">
        <v>2757</v>
      </c>
      <c r="CS25" s="51">
        <v>4437</v>
      </c>
      <c r="CT25" s="51">
        <v>8634</v>
      </c>
      <c r="CU25" s="51">
        <v>7488</v>
      </c>
      <c r="CV25" s="52">
        <v>24599</v>
      </c>
      <c r="CW25" s="50">
        <v>0</v>
      </c>
      <c r="CX25" s="51">
        <v>0</v>
      </c>
      <c r="CY25" s="51">
        <v>306</v>
      </c>
      <c r="CZ25" s="51">
        <v>1182</v>
      </c>
      <c r="DA25" s="51">
        <v>2714</v>
      </c>
      <c r="DB25" s="51">
        <v>5527</v>
      </c>
      <c r="DC25" s="51">
        <v>5476</v>
      </c>
      <c r="DD25" s="52">
        <v>15205</v>
      </c>
      <c r="DE25" s="50">
        <v>0</v>
      </c>
      <c r="DF25" s="51">
        <v>0</v>
      </c>
      <c r="DG25" s="51">
        <v>969</v>
      </c>
      <c r="DH25" s="51">
        <v>1544</v>
      </c>
      <c r="DI25" s="51">
        <v>1654</v>
      </c>
      <c r="DJ25" s="51">
        <v>2561</v>
      </c>
      <c r="DK25" s="51">
        <v>1370</v>
      </c>
      <c r="DL25" s="52">
        <v>8098</v>
      </c>
      <c r="DM25" s="50">
        <v>0</v>
      </c>
      <c r="DN25" s="51">
        <v>0</v>
      </c>
      <c r="DO25" s="51">
        <v>8</v>
      </c>
      <c r="DP25" s="51">
        <v>31</v>
      </c>
      <c r="DQ25" s="51">
        <v>69</v>
      </c>
      <c r="DR25" s="51">
        <v>546</v>
      </c>
      <c r="DS25" s="51">
        <v>642</v>
      </c>
      <c r="DT25" s="56">
        <v>1296</v>
      </c>
    </row>
    <row r="26" spans="2:124" s="14" customFormat="1" ht="16.5" customHeight="1">
      <c r="B26" s="17" t="s">
        <v>48</v>
      </c>
      <c r="C26" s="61">
        <v>6726</v>
      </c>
      <c r="D26" s="51">
        <v>7520</v>
      </c>
      <c r="E26" s="51">
        <v>0</v>
      </c>
      <c r="F26" s="51">
        <v>14256</v>
      </c>
      <c r="G26" s="51">
        <v>12245</v>
      </c>
      <c r="H26" s="51">
        <v>7104</v>
      </c>
      <c r="I26" s="51">
        <v>4791</v>
      </c>
      <c r="J26" s="51">
        <v>4031</v>
      </c>
      <c r="K26" s="54">
        <v>56673</v>
      </c>
      <c r="L26" s="55">
        <v>40</v>
      </c>
      <c r="M26" s="51">
        <v>35</v>
      </c>
      <c r="N26" s="51">
        <v>0</v>
      </c>
      <c r="O26" s="51">
        <v>956</v>
      </c>
      <c r="P26" s="51">
        <v>1114</v>
      </c>
      <c r="Q26" s="51">
        <v>1299</v>
      </c>
      <c r="R26" s="51">
        <v>829</v>
      </c>
      <c r="S26" s="51">
        <v>684</v>
      </c>
      <c r="T26" s="52">
        <v>4957</v>
      </c>
      <c r="U26" s="77">
        <v>0</v>
      </c>
      <c r="V26" s="15">
        <v>0</v>
      </c>
      <c r="W26" s="15">
        <v>0</v>
      </c>
      <c r="X26" s="51">
        <v>20</v>
      </c>
      <c r="Y26" s="51">
        <v>24</v>
      </c>
      <c r="Z26" s="51">
        <v>14</v>
      </c>
      <c r="AA26" s="51">
        <v>31</v>
      </c>
      <c r="AB26" s="51">
        <v>2</v>
      </c>
      <c r="AC26" s="52">
        <v>91</v>
      </c>
      <c r="AD26" s="77">
        <v>0</v>
      </c>
      <c r="AE26" s="15">
        <v>0</v>
      </c>
      <c r="AF26" s="15">
        <v>0</v>
      </c>
      <c r="AG26" s="51">
        <v>0</v>
      </c>
      <c r="AH26" s="51">
        <v>0</v>
      </c>
      <c r="AI26" s="51">
        <v>6</v>
      </c>
      <c r="AJ26" s="51">
        <v>0</v>
      </c>
      <c r="AK26" s="51">
        <v>0</v>
      </c>
      <c r="AL26" s="52">
        <v>6</v>
      </c>
      <c r="AM26" s="50">
        <v>0</v>
      </c>
      <c r="AN26" s="51">
        <v>0</v>
      </c>
      <c r="AO26" s="51">
        <v>0</v>
      </c>
      <c r="AP26" s="51">
        <v>117</v>
      </c>
      <c r="AQ26" s="51">
        <v>167</v>
      </c>
      <c r="AR26" s="51">
        <v>359</v>
      </c>
      <c r="AS26" s="51">
        <v>199</v>
      </c>
      <c r="AT26" s="51">
        <v>385</v>
      </c>
      <c r="AU26" s="52">
        <v>1227</v>
      </c>
      <c r="AV26" s="50">
        <v>40</v>
      </c>
      <c r="AW26" s="51">
        <v>23</v>
      </c>
      <c r="AX26" s="51">
        <v>0</v>
      </c>
      <c r="AY26" s="51">
        <v>236</v>
      </c>
      <c r="AZ26" s="51">
        <v>230</v>
      </c>
      <c r="BA26" s="51">
        <v>148</v>
      </c>
      <c r="BB26" s="51">
        <v>52</v>
      </c>
      <c r="BC26" s="51">
        <v>45</v>
      </c>
      <c r="BD26" s="52">
        <v>774</v>
      </c>
      <c r="BE26" s="77">
        <v>0</v>
      </c>
      <c r="BF26" s="51">
        <v>12</v>
      </c>
      <c r="BG26" s="15">
        <v>0</v>
      </c>
      <c r="BH26" s="51">
        <v>571</v>
      </c>
      <c r="BI26" s="51">
        <v>693</v>
      </c>
      <c r="BJ26" s="51">
        <v>731</v>
      </c>
      <c r="BK26" s="51">
        <v>421</v>
      </c>
      <c r="BL26" s="51">
        <v>194</v>
      </c>
      <c r="BM26" s="52">
        <v>2622</v>
      </c>
      <c r="BN26" s="77">
        <v>0</v>
      </c>
      <c r="BO26" s="15">
        <v>0</v>
      </c>
      <c r="BP26" s="15">
        <v>0</v>
      </c>
      <c r="BQ26" s="51">
        <v>0</v>
      </c>
      <c r="BR26" s="51">
        <v>0</v>
      </c>
      <c r="BS26" s="51">
        <v>0</v>
      </c>
      <c r="BT26" s="51">
        <v>0</v>
      </c>
      <c r="BU26" s="51">
        <v>0</v>
      </c>
      <c r="BV26" s="52">
        <v>0</v>
      </c>
      <c r="BW26" s="77">
        <v>0</v>
      </c>
      <c r="BX26" s="51">
        <v>0</v>
      </c>
      <c r="BY26" s="15">
        <v>0</v>
      </c>
      <c r="BZ26" s="51">
        <v>12</v>
      </c>
      <c r="CA26" s="51">
        <v>0</v>
      </c>
      <c r="CB26" s="51">
        <v>41</v>
      </c>
      <c r="CC26" s="51">
        <v>126</v>
      </c>
      <c r="CD26" s="51">
        <v>58</v>
      </c>
      <c r="CE26" s="56">
        <v>237</v>
      </c>
      <c r="CF26" s="77">
        <v>0</v>
      </c>
      <c r="CG26" s="51">
        <v>0</v>
      </c>
      <c r="CH26" s="15">
        <v>0</v>
      </c>
      <c r="CI26" s="51">
        <v>0</v>
      </c>
      <c r="CJ26" s="51">
        <v>0</v>
      </c>
      <c r="CK26" s="51">
        <v>0</v>
      </c>
      <c r="CL26" s="51">
        <v>0</v>
      </c>
      <c r="CM26" s="51">
        <v>0</v>
      </c>
      <c r="CN26" s="56">
        <v>0</v>
      </c>
      <c r="CO26" s="61">
        <v>0</v>
      </c>
      <c r="CP26" s="51">
        <v>0</v>
      </c>
      <c r="CQ26" s="51">
        <v>1009</v>
      </c>
      <c r="CR26" s="51">
        <v>1867</v>
      </c>
      <c r="CS26" s="51">
        <v>3019</v>
      </c>
      <c r="CT26" s="51">
        <v>4472</v>
      </c>
      <c r="CU26" s="51">
        <v>4105</v>
      </c>
      <c r="CV26" s="52">
        <v>14472</v>
      </c>
      <c r="CW26" s="50">
        <v>0</v>
      </c>
      <c r="CX26" s="51">
        <v>0</v>
      </c>
      <c r="CY26" s="51">
        <v>369</v>
      </c>
      <c r="CZ26" s="51">
        <v>838</v>
      </c>
      <c r="DA26" s="51">
        <v>1833</v>
      </c>
      <c r="DB26" s="51">
        <v>2676</v>
      </c>
      <c r="DC26" s="51">
        <v>2676</v>
      </c>
      <c r="DD26" s="52">
        <v>8392</v>
      </c>
      <c r="DE26" s="50">
        <v>0</v>
      </c>
      <c r="DF26" s="51">
        <v>0</v>
      </c>
      <c r="DG26" s="51">
        <v>624</v>
      </c>
      <c r="DH26" s="51">
        <v>1000</v>
      </c>
      <c r="DI26" s="51">
        <v>1109</v>
      </c>
      <c r="DJ26" s="51">
        <v>1343</v>
      </c>
      <c r="DK26" s="51">
        <v>698</v>
      </c>
      <c r="DL26" s="52">
        <v>4774</v>
      </c>
      <c r="DM26" s="50">
        <v>0</v>
      </c>
      <c r="DN26" s="51">
        <v>0</v>
      </c>
      <c r="DO26" s="51">
        <v>16</v>
      </c>
      <c r="DP26" s="51">
        <v>29</v>
      </c>
      <c r="DQ26" s="51">
        <v>77</v>
      </c>
      <c r="DR26" s="51">
        <v>453</v>
      </c>
      <c r="DS26" s="51">
        <v>731</v>
      </c>
      <c r="DT26" s="56">
        <v>1306</v>
      </c>
    </row>
    <row r="27" spans="2:124" s="14" customFormat="1" ht="16.5" customHeight="1">
      <c r="B27" s="17" t="s">
        <v>49</v>
      </c>
      <c r="C27" s="61">
        <v>18835</v>
      </c>
      <c r="D27" s="51">
        <v>23719</v>
      </c>
      <c r="E27" s="51">
        <v>0</v>
      </c>
      <c r="F27" s="51">
        <v>25009</v>
      </c>
      <c r="G27" s="51">
        <v>32096</v>
      </c>
      <c r="H27" s="51">
        <v>19886</v>
      </c>
      <c r="I27" s="51">
        <v>13807</v>
      </c>
      <c r="J27" s="51">
        <v>9297</v>
      </c>
      <c r="K27" s="54">
        <v>142649</v>
      </c>
      <c r="L27" s="55">
        <v>35</v>
      </c>
      <c r="M27" s="51">
        <v>73</v>
      </c>
      <c r="N27" s="51">
        <v>0</v>
      </c>
      <c r="O27" s="51">
        <v>1704</v>
      </c>
      <c r="P27" s="51">
        <v>2941</v>
      </c>
      <c r="Q27" s="51">
        <v>2914</v>
      </c>
      <c r="R27" s="51">
        <v>2257</v>
      </c>
      <c r="S27" s="51">
        <v>1729</v>
      </c>
      <c r="T27" s="52">
        <v>11653</v>
      </c>
      <c r="U27" s="77">
        <v>0</v>
      </c>
      <c r="V27" s="15">
        <v>0</v>
      </c>
      <c r="W27" s="15">
        <v>0</v>
      </c>
      <c r="X27" s="51">
        <v>104</v>
      </c>
      <c r="Y27" s="51">
        <v>125</v>
      </c>
      <c r="Z27" s="51">
        <v>67</v>
      </c>
      <c r="AA27" s="51">
        <v>118</v>
      </c>
      <c r="AB27" s="51">
        <v>66</v>
      </c>
      <c r="AC27" s="52">
        <v>480</v>
      </c>
      <c r="AD27" s="77">
        <v>0</v>
      </c>
      <c r="AE27" s="15">
        <v>0</v>
      </c>
      <c r="AF27" s="15">
        <v>0</v>
      </c>
      <c r="AG27" s="51">
        <v>51</v>
      </c>
      <c r="AH27" s="51">
        <v>60</v>
      </c>
      <c r="AI27" s="51">
        <v>35</v>
      </c>
      <c r="AJ27" s="51">
        <v>62</v>
      </c>
      <c r="AK27" s="51">
        <v>70</v>
      </c>
      <c r="AL27" s="52">
        <v>278</v>
      </c>
      <c r="AM27" s="50">
        <v>13</v>
      </c>
      <c r="AN27" s="51">
        <v>11</v>
      </c>
      <c r="AO27" s="51">
        <v>0</v>
      </c>
      <c r="AP27" s="51">
        <v>689</v>
      </c>
      <c r="AQ27" s="51">
        <v>1195</v>
      </c>
      <c r="AR27" s="51">
        <v>1527</v>
      </c>
      <c r="AS27" s="51">
        <v>1347</v>
      </c>
      <c r="AT27" s="51">
        <v>1141</v>
      </c>
      <c r="AU27" s="52">
        <v>5923</v>
      </c>
      <c r="AV27" s="50">
        <v>22</v>
      </c>
      <c r="AW27" s="51">
        <v>36</v>
      </c>
      <c r="AX27" s="51">
        <v>0</v>
      </c>
      <c r="AY27" s="51">
        <v>173</v>
      </c>
      <c r="AZ27" s="51">
        <v>185</v>
      </c>
      <c r="BA27" s="51">
        <v>204</v>
      </c>
      <c r="BB27" s="51">
        <v>110</v>
      </c>
      <c r="BC27" s="51">
        <v>51</v>
      </c>
      <c r="BD27" s="52">
        <v>781</v>
      </c>
      <c r="BE27" s="77">
        <v>0</v>
      </c>
      <c r="BF27" s="51">
        <v>26</v>
      </c>
      <c r="BG27" s="15">
        <v>0</v>
      </c>
      <c r="BH27" s="51">
        <v>687</v>
      </c>
      <c r="BI27" s="51">
        <v>1362</v>
      </c>
      <c r="BJ27" s="51">
        <v>1052</v>
      </c>
      <c r="BK27" s="51">
        <v>606</v>
      </c>
      <c r="BL27" s="51">
        <v>331</v>
      </c>
      <c r="BM27" s="52">
        <v>4064</v>
      </c>
      <c r="BN27" s="77">
        <v>0</v>
      </c>
      <c r="BO27" s="15">
        <v>0</v>
      </c>
      <c r="BP27" s="15">
        <v>0</v>
      </c>
      <c r="BQ27" s="51">
        <v>0</v>
      </c>
      <c r="BR27" s="51">
        <v>14</v>
      </c>
      <c r="BS27" s="51">
        <v>29</v>
      </c>
      <c r="BT27" s="51">
        <v>14</v>
      </c>
      <c r="BU27" s="51">
        <v>70</v>
      </c>
      <c r="BV27" s="52">
        <v>127</v>
      </c>
      <c r="BW27" s="77">
        <v>0</v>
      </c>
      <c r="BX27" s="51">
        <v>0</v>
      </c>
      <c r="BY27" s="15">
        <v>0</v>
      </c>
      <c r="BZ27" s="51">
        <v>0</v>
      </c>
      <c r="CA27" s="51">
        <v>0</v>
      </c>
      <c r="CB27" s="51">
        <v>0</v>
      </c>
      <c r="CC27" s="51">
        <v>0</v>
      </c>
      <c r="CD27" s="51">
        <v>0</v>
      </c>
      <c r="CE27" s="56">
        <v>0</v>
      </c>
      <c r="CF27" s="77">
        <v>0</v>
      </c>
      <c r="CG27" s="51">
        <v>0</v>
      </c>
      <c r="CH27" s="15">
        <v>0</v>
      </c>
      <c r="CI27" s="51">
        <v>0</v>
      </c>
      <c r="CJ27" s="51">
        <v>0</v>
      </c>
      <c r="CK27" s="51">
        <v>0</v>
      </c>
      <c r="CL27" s="51">
        <v>0</v>
      </c>
      <c r="CM27" s="51">
        <v>0</v>
      </c>
      <c r="CN27" s="56">
        <v>0</v>
      </c>
      <c r="CO27" s="61">
        <v>0</v>
      </c>
      <c r="CP27" s="51">
        <v>0</v>
      </c>
      <c r="CQ27" s="51">
        <v>1577</v>
      </c>
      <c r="CR27" s="51">
        <v>3754</v>
      </c>
      <c r="CS27" s="51">
        <v>6890</v>
      </c>
      <c r="CT27" s="51">
        <v>9378</v>
      </c>
      <c r="CU27" s="51">
        <v>10007</v>
      </c>
      <c r="CV27" s="52">
        <v>31606</v>
      </c>
      <c r="CW27" s="50">
        <v>0</v>
      </c>
      <c r="CX27" s="51">
        <v>0</v>
      </c>
      <c r="CY27" s="51">
        <v>625</v>
      </c>
      <c r="CZ27" s="51">
        <v>1662</v>
      </c>
      <c r="DA27" s="51">
        <v>3684</v>
      </c>
      <c r="DB27" s="51">
        <v>5119</v>
      </c>
      <c r="DC27" s="51">
        <v>5468</v>
      </c>
      <c r="DD27" s="52">
        <v>16558</v>
      </c>
      <c r="DE27" s="50">
        <v>0</v>
      </c>
      <c r="DF27" s="51">
        <v>0</v>
      </c>
      <c r="DG27" s="51">
        <v>947</v>
      </c>
      <c r="DH27" s="51">
        <v>2055</v>
      </c>
      <c r="DI27" s="51">
        <v>3071</v>
      </c>
      <c r="DJ27" s="51">
        <v>3162</v>
      </c>
      <c r="DK27" s="51">
        <v>2175</v>
      </c>
      <c r="DL27" s="52">
        <v>11410</v>
      </c>
      <c r="DM27" s="50">
        <v>0</v>
      </c>
      <c r="DN27" s="51">
        <v>0</v>
      </c>
      <c r="DO27" s="51">
        <v>5</v>
      </c>
      <c r="DP27" s="51">
        <v>37</v>
      </c>
      <c r="DQ27" s="51">
        <v>135</v>
      </c>
      <c r="DR27" s="51">
        <v>1097</v>
      </c>
      <c r="DS27" s="51">
        <v>2364</v>
      </c>
      <c r="DT27" s="56">
        <v>3638</v>
      </c>
    </row>
    <row r="28" spans="2:124" s="14" customFormat="1" ht="16.5" customHeight="1">
      <c r="B28" s="17" t="s">
        <v>50</v>
      </c>
      <c r="C28" s="61">
        <v>13650</v>
      </c>
      <c r="D28" s="51">
        <v>22125</v>
      </c>
      <c r="E28" s="51">
        <v>0</v>
      </c>
      <c r="F28" s="51">
        <v>45568</v>
      </c>
      <c r="G28" s="51">
        <v>52661</v>
      </c>
      <c r="H28" s="51">
        <v>28559</v>
      </c>
      <c r="I28" s="51">
        <v>18480</v>
      </c>
      <c r="J28" s="51">
        <v>13268</v>
      </c>
      <c r="K28" s="54">
        <v>194311</v>
      </c>
      <c r="L28" s="55">
        <v>29</v>
      </c>
      <c r="M28" s="51">
        <v>66</v>
      </c>
      <c r="N28" s="51">
        <v>0</v>
      </c>
      <c r="O28" s="51">
        <v>1968</v>
      </c>
      <c r="P28" s="51">
        <v>3749</v>
      </c>
      <c r="Q28" s="51">
        <v>4286</v>
      </c>
      <c r="R28" s="51">
        <v>3296</v>
      </c>
      <c r="S28" s="51">
        <v>2772</v>
      </c>
      <c r="T28" s="52">
        <v>16166</v>
      </c>
      <c r="U28" s="77">
        <v>0</v>
      </c>
      <c r="V28" s="15">
        <v>0</v>
      </c>
      <c r="W28" s="15">
        <v>0</v>
      </c>
      <c r="X28" s="51">
        <v>118</v>
      </c>
      <c r="Y28" s="51">
        <v>123</v>
      </c>
      <c r="Z28" s="51">
        <v>163</v>
      </c>
      <c r="AA28" s="51">
        <v>235</v>
      </c>
      <c r="AB28" s="51">
        <v>180</v>
      </c>
      <c r="AC28" s="52">
        <v>819</v>
      </c>
      <c r="AD28" s="77">
        <v>0</v>
      </c>
      <c r="AE28" s="15">
        <v>0</v>
      </c>
      <c r="AF28" s="15">
        <v>0</v>
      </c>
      <c r="AG28" s="51">
        <v>589</v>
      </c>
      <c r="AH28" s="51">
        <v>1115</v>
      </c>
      <c r="AI28" s="51">
        <v>766</v>
      </c>
      <c r="AJ28" s="51">
        <v>602</v>
      </c>
      <c r="AK28" s="51">
        <v>450</v>
      </c>
      <c r="AL28" s="52">
        <v>3522</v>
      </c>
      <c r="AM28" s="50">
        <v>0</v>
      </c>
      <c r="AN28" s="51">
        <v>4</v>
      </c>
      <c r="AO28" s="51">
        <v>0</v>
      </c>
      <c r="AP28" s="51">
        <v>346</v>
      </c>
      <c r="AQ28" s="51">
        <v>605</v>
      </c>
      <c r="AR28" s="51">
        <v>1060</v>
      </c>
      <c r="AS28" s="51">
        <v>706</v>
      </c>
      <c r="AT28" s="51">
        <v>1007</v>
      </c>
      <c r="AU28" s="52">
        <v>3728</v>
      </c>
      <c r="AV28" s="50">
        <v>29</v>
      </c>
      <c r="AW28" s="51">
        <v>55</v>
      </c>
      <c r="AX28" s="51">
        <v>0</v>
      </c>
      <c r="AY28" s="51">
        <v>333</v>
      </c>
      <c r="AZ28" s="51">
        <v>628</v>
      </c>
      <c r="BA28" s="51">
        <v>549</v>
      </c>
      <c r="BB28" s="51">
        <v>479</v>
      </c>
      <c r="BC28" s="51">
        <v>330</v>
      </c>
      <c r="BD28" s="52">
        <v>2403</v>
      </c>
      <c r="BE28" s="77">
        <v>0</v>
      </c>
      <c r="BF28" s="51">
        <v>7</v>
      </c>
      <c r="BG28" s="15">
        <v>0</v>
      </c>
      <c r="BH28" s="51">
        <v>582</v>
      </c>
      <c r="BI28" s="51">
        <v>1278</v>
      </c>
      <c r="BJ28" s="51">
        <v>1748</v>
      </c>
      <c r="BK28" s="51">
        <v>1274</v>
      </c>
      <c r="BL28" s="51">
        <v>805</v>
      </c>
      <c r="BM28" s="52">
        <v>5694</v>
      </c>
      <c r="BN28" s="77">
        <v>0</v>
      </c>
      <c r="BO28" s="15">
        <v>0</v>
      </c>
      <c r="BP28" s="15">
        <v>0</v>
      </c>
      <c r="BQ28" s="51">
        <v>0</v>
      </c>
      <c r="BR28" s="51">
        <v>0</v>
      </c>
      <c r="BS28" s="51">
        <v>0</v>
      </c>
      <c r="BT28" s="51">
        <v>0</v>
      </c>
      <c r="BU28" s="51">
        <v>0</v>
      </c>
      <c r="BV28" s="52">
        <v>0</v>
      </c>
      <c r="BW28" s="77">
        <v>0</v>
      </c>
      <c r="BX28" s="51">
        <v>0</v>
      </c>
      <c r="BY28" s="15">
        <v>0</v>
      </c>
      <c r="BZ28" s="51">
        <v>0</v>
      </c>
      <c r="CA28" s="51">
        <v>0</v>
      </c>
      <c r="CB28" s="51">
        <v>0</v>
      </c>
      <c r="CC28" s="51">
        <v>0</v>
      </c>
      <c r="CD28" s="51">
        <v>0</v>
      </c>
      <c r="CE28" s="56">
        <v>0</v>
      </c>
      <c r="CF28" s="77">
        <v>0</v>
      </c>
      <c r="CG28" s="51">
        <v>0</v>
      </c>
      <c r="CH28" s="15">
        <v>0</v>
      </c>
      <c r="CI28" s="51">
        <v>0</v>
      </c>
      <c r="CJ28" s="51">
        <v>0</v>
      </c>
      <c r="CK28" s="51">
        <v>0</v>
      </c>
      <c r="CL28" s="51">
        <v>0</v>
      </c>
      <c r="CM28" s="51">
        <v>0</v>
      </c>
      <c r="CN28" s="56">
        <v>0</v>
      </c>
      <c r="CO28" s="61">
        <v>0</v>
      </c>
      <c r="CP28" s="51">
        <v>0</v>
      </c>
      <c r="CQ28" s="51">
        <v>1329</v>
      </c>
      <c r="CR28" s="51">
        <v>3785</v>
      </c>
      <c r="CS28" s="51">
        <v>6998</v>
      </c>
      <c r="CT28" s="51">
        <v>12696</v>
      </c>
      <c r="CU28" s="51">
        <v>15311</v>
      </c>
      <c r="CV28" s="52">
        <v>40119</v>
      </c>
      <c r="CW28" s="50">
        <v>0</v>
      </c>
      <c r="CX28" s="51">
        <v>0</v>
      </c>
      <c r="CY28" s="51">
        <v>341</v>
      </c>
      <c r="CZ28" s="51">
        <v>1727</v>
      </c>
      <c r="DA28" s="51">
        <v>3924</v>
      </c>
      <c r="DB28" s="51">
        <v>8294</v>
      </c>
      <c r="DC28" s="51">
        <v>9844</v>
      </c>
      <c r="DD28" s="52">
        <v>24130</v>
      </c>
      <c r="DE28" s="50">
        <v>0</v>
      </c>
      <c r="DF28" s="51">
        <v>0</v>
      </c>
      <c r="DG28" s="51">
        <v>958</v>
      </c>
      <c r="DH28" s="51">
        <v>1969</v>
      </c>
      <c r="DI28" s="51">
        <v>2831</v>
      </c>
      <c r="DJ28" s="51">
        <v>3215</v>
      </c>
      <c r="DK28" s="51">
        <v>2532</v>
      </c>
      <c r="DL28" s="52">
        <v>11505</v>
      </c>
      <c r="DM28" s="50">
        <v>0</v>
      </c>
      <c r="DN28" s="51">
        <v>0</v>
      </c>
      <c r="DO28" s="51">
        <v>30</v>
      </c>
      <c r="DP28" s="51">
        <v>89</v>
      </c>
      <c r="DQ28" s="51">
        <v>243</v>
      </c>
      <c r="DR28" s="51">
        <v>1187</v>
      </c>
      <c r="DS28" s="51">
        <v>2935</v>
      </c>
      <c r="DT28" s="56">
        <v>4484</v>
      </c>
    </row>
    <row r="29" spans="2:124" s="14" customFormat="1" ht="16.5" customHeight="1">
      <c r="B29" s="17" t="s">
        <v>51</v>
      </c>
      <c r="C29" s="61">
        <v>19245</v>
      </c>
      <c r="D29" s="51">
        <v>26707</v>
      </c>
      <c r="E29" s="51">
        <v>0</v>
      </c>
      <c r="F29" s="51">
        <v>32476</v>
      </c>
      <c r="G29" s="51">
        <v>48323</v>
      </c>
      <c r="H29" s="51">
        <v>28063</v>
      </c>
      <c r="I29" s="51">
        <v>20549</v>
      </c>
      <c r="J29" s="51">
        <v>16428</v>
      </c>
      <c r="K29" s="54">
        <v>191791</v>
      </c>
      <c r="L29" s="55">
        <v>56</v>
      </c>
      <c r="M29" s="51">
        <v>53</v>
      </c>
      <c r="N29" s="51">
        <v>0</v>
      </c>
      <c r="O29" s="51">
        <v>1960</v>
      </c>
      <c r="P29" s="51">
        <v>3743</v>
      </c>
      <c r="Q29" s="51">
        <v>4887</v>
      </c>
      <c r="R29" s="51">
        <v>3919</v>
      </c>
      <c r="S29" s="51">
        <v>3571</v>
      </c>
      <c r="T29" s="52">
        <v>18189</v>
      </c>
      <c r="U29" s="77">
        <v>0</v>
      </c>
      <c r="V29" s="15">
        <v>0</v>
      </c>
      <c r="W29" s="15">
        <v>0</v>
      </c>
      <c r="X29" s="51">
        <v>68</v>
      </c>
      <c r="Y29" s="51">
        <v>91</v>
      </c>
      <c r="Z29" s="51">
        <v>120</v>
      </c>
      <c r="AA29" s="51">
        <v>196</v>
      </c>
      <c r="AB29" s="51">
        <v>171</v>
      </c>
      <c r="AC29" s="52">
        <v>646</v>
      </c>
      <c r="AD29" s="77">
        <v>0</v>
      </c>
      <c r="AE29" s="15">
        <v>0</v>
      </c>
      <c r="AF29" s="15">
        <v>0</v>
      </c>
      <c r="AG29" s="51">
        <v>58</v>
      </c>
      <c r="AH29" s="51">
        <v>237</v>
      </c>
      <c r="AI29" s="51">
        <v>200</v>
      </c>
      <c r="AJ29" s="51">
        <v>143</v>
      </c>
      <c r="AK29" s="51">
        <v>201</v>
      </c>
      <c r="AL29" s="52">
        <v>839</v>
      </c>
      <c r="AM29" s="50">
        <v>43</v>
      </c>
      <c r="AN29" s="51">
        <v>24</v>
      </c>
      <c r="AO29" s="51">
        <v>0</v>
      </c>
      <c r="AP29" s="51">
        <v>847</v>
      </c>
      <c r="AQ29" s="51">
        <v>1492</v>
      </c>
      <c r="AR29" s="51">
        <v>1971</v>
      </c>
      <c r="AS29" s="51">
        <v>1667</v>
      </c>
      <c r="AT29" s="51">
        <v>1463</v>
      </c>
      <c r="AU29" s="52">
        <v>7507</v>
      </c>
      <c r="AV29" s="50">
        <v>13</v>
      </c>
      <c r="AW29" s="51">
        <v>15</v>
      </c>
      <c r="AX29" s="51">
        <v>0</v>
      </c>
      <c r="AY29" s="51">
        <v>184</v>
      </c>
      <c r="AZ29" s="51">
        <v>444</v>
      </c>
      <c r="BA29" s="51">
        <v>463</v>
      </c>
      <c r="BB29" s="51">
        <v>391</v>
      </c>
      <c r="BC29" s="51">
        <v>427</v>
      </c>
      <c r="BD29" s="52">
        <v>1937</v>
      </c>
      <c r="BE29" s="77">
        <v>0</v>
      </c>
      <c r="BF29" s="51">
        <v>14</v>
      </c>
      <c r="BG29" s="15">
        <v>0</v>
      </c>
      <c r="BH29" s="51">
        <v>784</v>
      </c>
      <c r="BI29" s="51">
        <v>1413</v>
      </c>
      <c r="BJ29" s="51">
        <v>2043</v>
      </c>
      <c r="BK29" s="51">
        <v>1419</v>
      </c>
      <c r="BL29" s="51">
        <v>1183</v>
      </c>
      <c r="BM29" s="52">
        <v>6856</v>
      </c>
      <c r="BN29" s="77">
        <v>0</v>
      </c>
      <c r="BO29" s="15">
        <v>0</v>
      </c>
      <c r="BP29" s="15">
        <v>0</v>
      </c>
      <c r="BQ29" s="51">
        <v>0</v>
      </c>
      <c r="BR29" s="51">
        <v>0</v>
      </c>
      <c r="BS29" s="51">
        <v>0</v>
      </c>
      <c r="BT29" s="51">
        <v>0</v>
      </c>
      <c r="BU29" s="51">
        <v>0</v>
      </c>
      <c r="BV29" s="52">
        <v>0</v>
      </c>
      <c r="BW29" s="77">
        <v>0</v>
      </c>
      <c r="BX29" s="51">
        <v>0</v>
      </c>
      <c r="BY29" s="15">
        <v>0</v>
      </c>
      <c r="BZ29" s="51">
        <v>0</v>
      </c>
      <c r="CA29" s="51">
        <v>0</v>
      </c>
      <c r="CB29" s="51">
        <v>0</v>
      </c>
      <c r="CC29" s="51">
        <v>0</v>
      </c>
      <c r="CD29" s="51">
        <v>0</v>
      </c>
      <c r="CE29" s="56">
        <v>0</v>
      </c>
      <c r="CF29" s="77">
        <v>0</v>
      </c>
      <c r="CG29" s="51">
        <v>0</v>
      </c>
      <c r="CH29" s="15">
        <v>0</v>
      </c>
      <c r="CI29" s="51">
        <v>19</v>
      </c>
      <c r="CJ29" s="51">
        <v>66</v>
      </c>
      <c r="CK29" s="51">
        <v>90</v>
      </c>
      <c r="CL29" s="51">
        <v>103</v>
      </c>
      <c r="CM29" s="51">
        <v>126</v>
      </c>
      <c r="CN29" s="56">
        <v>404</v>
      </c>
      <c r="CO29" s="61">
        <v>0</v>
      </c>
      <c r="CP29" s="51">
        <v>0</v>
      </c>
      <c r="CQ29" s="51">
        <v>1409</v>
      </c>
      <c r="CR29" s="51">
        <v>4271</v>
      </c>
      <c r="CS29" s="51">
        <v>8189</v>
      </c>
      <c r="CT29" s="51">
        <v>13132</v>
      </c>
      <c r="CU29" s="51">
        <v>13352</v>
      </c>
      <c r="CV29" s="52">
        <v>40353</v>
      </c>
      <c r="CW29" s="50">
        <v>0</v>
      </c>
      <c r="CX29" s="51">
        <v>0</v>
      </c>
      <c r="CY29" s="51">
        <v>422</v>
      </c>
      <c r="CZ29" s="51">
        <v>1972</v>
      </c>
      <c r="DA29" s="51">
        <v>4799</v>
      </c>
      <c r="DB29" s="51">
        <v>8125</v>
      </c>
      <c r="DC29" s="51">
        <v>8006</v>
      </c>
      <c r="DD29" s="52">
        <v>23324</v>
      </c>
      <c r="DE29" s="50">
        <v>0</v>
      </c>
      <c r="DF29" s="51">
        <v>0</v>
      </c>
      <c r="DG29" s="51">
        <v>981</v>
      </c>
      <c r="DH29" s="51">
        <v>2268</v>
      </c>
      <c r="DI29" s="51">
        <v>3239</v>
      </c>
      <c r="DJ29" s="51">
        <v>4251</v>
      </c>
      <c r="DK29" s="51">
        <v>3329</v>
      </c>
      <c r="DL29" s="52">
        <v>14068</v>
      </c>
      <c r="DM29" s="50">
        <v>0</v>
      </c>
      <c r="DN29" s="51">
        <v>0</v>
      </c>
      <c r="DO29" s="51">
        <v>6</v>
      </c>
      <c r="DP29" s="51">
        <v>31</v>
      </c>
      <c r="DQ29" s="51">
        <v>151</v>
      </c>
      <c r="DR29" s="51">
        <v>756</v>
      </c>
      <c r="DS29" s="51">
        <v>2017</v>
      </c>
      <c r="DT29" s="56">
        <v>2961</v>
      </c>
    </row>
    <row r="30" spans="2:124" s="14" customFormat="1" ht="16.5" customHeight="1">
      <c r="B30" s="17" t="s">
        <v>52</v>
      </c>
      <c r="C30" s="61">
        <v>8232</v>
      </c>
      <c r="D30" s="51">
        <v>19533</v>
      </c>
      <c r="E30" s="51">
        <v>0</v>
      </c>
      <c r="F30" s="51">
        <v>20301</v>
      </c>
      <c r="G30" s="51">
        <v>34231</v>
      </c>
      <c r="H30" s="51">
        <v>20148</v>
      </c>
      <c r="I30" s="51">
        <v>13519</v>
      </c>
      <c r="J30" s="51">
        <v>10663</v>
      </c>
      <c r="K30" s="54">
        <v>126627</v>
      </c>
      <c r="L30" s="55">
        <v>12</v>
      </c>
      <c r="M30" s="51">
        <v>83</v>
      </c>
      <c r="N30" s="51">
        <v>0</v>
      </c>
      <c r="O30" s="51">
        <v>1203</v>
      </c>
      <c r="P30" s="51">
        <v>2535</v>
      </c>
      <c r="Q30" s="51">
        <v>2844</v>
      </c>
      <c r="R30" s="51">
        <v>1921</v>
      </c>
      <c r="S30" s="51">
        <v>1576</v>
      </c>
      <c r="T30" s="52">
        <v>10174</v>
      </c>
      <c r="U30" s="77">
        <v>0</v>
      </c>
      <c r="V30" s="15">
        <v>0</v>
      </c>
      <c r="W30" s="15">
        <v>0</v>
      </c>
      <c r="X30" s="51">
        <v>0</v>
      </c>
      <c r="Y30" s="51">
        <v>0</v>
      </c>
      <c r="Z30" s="51">
        <v>0</v>
      </c>
      <c r="AA30" s="51">
        <v>0</v>
      </c>
      <c r="AB30" s="51">
        <v>0</v>
      </c>
      <c r="AC30" s="52">
        <v>0</v>
      </c>
      <c r="AD30" s="77">
        <v>0</v>
      </c>
      <c r="AE30" s="15">
        <v>0</v>
      </c>
      <c r="AF30" s="15">
        <v>0</v>
      </c>
      <c r="AG30" s="51">
        <v>196</v>
      </c>
      <c r="AH30" s="51">
        <v>538</v>
      </c>
      <c r="AI30" s="51">
        <v>441</v>
      </c>
      <c r="AJ30" s="51">
        <v>373</v>
      </c>
      <c r="AK30" s="51">
        <v>427</v>
      </c>
      <c r="AL30" s="52">
        <v>1975</v>
      </c>
      <c r="AM30" s="50">
        <v>10</v>
      </c>
      <c r="AN30" s="51">
        <v>25</v>
      </c>
      <c r="AO30" s="51">
        <v>0</v>
      </c>
      <c r="AP30" s="51">
        <v>126</v>
      </c>
      <c r="AQ30" s="51">
        <v>363</v>
      </c>
      <c r="AR30" s="51">
        <v>614</v>
      </c>
      <c r="AS30" s="51">
        <v>499</v>
      </c>
      <c r="AT30" s="51">
        <v>420</v>
      </c>
      <c r="AU30" s="52">
        <v>2057</v>
      </c>
      <c r="AV30" s="50">
        <v>2</v>
      </c>
      <c r="AW30" s="51">
        <v>25</v>
      </c>
      <c r="AX30" s="51">
        <v>0</v>
      </c>
      <c r="AY30" s="51">
        <v>94</v>
      </c>
      <c r="AZ30" s="51">
        <v>234</v>
      </c>
      <c r="BA30" s="51">
        <v>160</v>
      </c>
      <c r="BB30" s="51">
        <v>82</v>
      </c>
      <c r="BC30" s="51">
        <v>62</v>
      </c>
      <c r="BD30" s="52">
        <v>659</v>
      </c>
      <c r="BE30" s="77">
        <v>0</v>
      </c>
      <c r="BF30" s="51">
        <v>33</v>
      </c>
      <c r="BG30" s="15">
        <v>0</v>
      </c>
      <c r="BH30" s="51">
        <v>670</v>
      </c>
      <c r="BI30" s="51">
        <v>1241</v>
      </c>
      <c r="BJ30" s="51">
        <v>1565</v>
      </c>
      <c r="BK30" s="51">
        <v>903</v>
      </c>
      <c r="BL30" s="51">
        <v>627</v>
      </c>
      <c r="BM30" s="52">
        <v>5039</v>
      </c>
      <c r="BN30" s="77">
        <v>0</v>
      </c>
      <c r="BO30" s="15">
        <v>0</v>
      </c>
      <c r="BP30" s="15">
        <v>0</v>
      </c>
      <c r="BQ30" s="51">
        <v>117</v>
      </c>
      <c r="BR30" s="51">
        <v>159</v>
      </c>
      <c r="BS30" s="51">
        <v>64</v>
      </c>
      <c r="BT30" s="51">
        <v>64</v>
      </c>
      <c r="BU30" s="51">
        <v>40</v>
      </c>
      <c r="BV30" s="52">
        <v>444</v>
      </c>
      <c r="BW30" s="77">
        <v>0</v>
      </c>
      <c r="BX30" s="51">
        <v>0</v>
      </c>
      <c r="BY30" s="15">
        <v>0</v>
      </c>
      <c r="BZ30" s="51">
        <v>0</v>
      </c>
      <c r="CA30" s="51">
        <v>0</v>
      </c>
      <c r="CB30" s="51">
        <v>0</v>
      </c>
      <c r="CC30" s="51">
        <v>0</v>
      </c>
      <c r="CD30" s="51">
        <v>0</v>
      </c>
      <c r="CE30" s="56">
        <v>0</v>
      </c>
      <c r="CF30" s="77">
        <v>0</v>
      </c>
      <c r="CG30" s="51">
        <v>0</v>
      </c>
      <c r="CH30" s="15">
        <v>0</v>
      </c>
      <c r="CI30" s="51">
        <v>0</v>
      </c>
      <c r="CJ30" s="51">
        <v>0</v>
      </c>
      <c r="CK30" s="51">
        <v>0</v>
      </c>
      <c r="CL30" s="51">
        <v>0</v>
      </c>
      <c r="CM30" s="51">
        <v>0</v>
      </c>
      <c r="CN30" s="56">
        <v>0</v>
      </c>
      <c r="CO30" s="61">
        <v>0</v>
      </c>
      <c r="CP30" s="51">
        <v>0</v>
      </c>
      <c r="CQ30" s="51">
        <v>1099</v>
      </c>
      <c r="CR30" s="51">
        <v>3550</v>
      </c>
      <c r="CS30" s="51">
        <v>6490</v>
      </c>
      <c r="CT30" s="51">
        <v>9584</v>
      </c>
      <c r="CU30" s="51">
        <v>10190</v>
      </c>
      <c r="CV30" s="52">
        <v>30913</v>
      </c>
      <c r="CW30" s="50">
        <v>0</v>
      </c>
      <c r="CX30" s="51">
        <v>0</v>
      </c>
      <c r="CY30" s="51">
        <v>377</v>
      </c>
      <c r="CZ30" s="51">
        <v>1477</v>
      </c>
      <c r="DA30" s="51">
        <v>3711</v>
      </c>
      <c r="DB30" s="51">
        <v>6271</v>
      </c>
      <c r="DC30" s="51">
        <v>6834</v>
      </c>
      <c r="DD30" s="52">
        <v>18670</v>
      </c>
      <c r="DE30" s="50">
        <v>0</v>
      </c>
      <c r="DF30" s="51">
        <v>0</v>
      </c>
      <c r="DG30" s="51">
        <v>715</v>
      </c>
      <c r="DH30" s="51">
        <v>2042</v>
      </c>
      <c r="DI30" s="51">
        <v>2696</v>
      </c>
      <c r="DJ30" s="51">
        <v>3114</v>
      </c>
      <c r="DK30" s="51">
        <v>2494</v>
      </c>
      <c r="DL30" s="52">
        <v>11061</v>
      </c>
      <c r="DM30" s="50">
        <v>0</v>
      </c>
      <c r="DN30" s="51">
        <v>0</v>
      </c>
      <c r="DO30" s="51">
        <v>7</v>
      </c>
      <c r="DP30" s="51">
        <v>31</v>
      </c>
      <c r="DQ30" s="51">
        <v>83</v>
      </c>
      <c r="DR30" s="51">
        <v>199</v>
      </c>
      <c r="DS30" s="51">
        <v>862</v>
      </c>
      <c r="DT30" s="56">
        <v>1182</v>
      </c>
    </row>
    <row r="31" spans="2:124" s="14" customFormat="1" ht="16.5" customHeight="1">
      <c r="B31" s="17" t="s">
        <v>53</v>
      </c>
      <c r="C31" s="61">
        <v>16972</v>
      </c>
      <c r="D31" s="51">
        <v>17659</v>
      </c>
      <c r="E31" s="51">
        <v>0</v>
      </c>
      <c r="F31" s="51">
        <v>34767</v>
      </c>
      <c r="G31" s="51">
        <v>24304</v>
      </c>
      <c r="H31" s="51">
        <v>18755</v>
      </c>
      <c r="I31" s="51">
        <v>14477</v>
      </c>
      <c r="J31" s="51">
        <v>9485</v>
      </c>
      <c r="K31" s="54">
        <v>136419</v>
      </c>
      <c r="L31" s="55">
        <v>69</v>
      </c>
      <c r="M31" s="51">
        <v>122</v>
      </c>
      <c r="N31" s="51">
        <v>0</v>
      </c>
      <c r="O31" s="51">
        <v>2347</v>
      </c>
      <c r="P31" s="51">
        <v>2930</v>
      </c>
      <c r="Q31" s="51">
        <v>3115</v>
      </c>
      <c r="R31" s="51">
        <v>2147</v>
      </c>
      <c r="S31" s="51">
        <v>1567</v>
      </c>
      <c r="T31" s="52">
        <v>12297</v>
      </c>
      <c r="U31" s="77">
        <v>0</v>
      </c>
      <c r="V31" s="15">
        <v>0</v>
      </c>
      <c r="W31" s="15">
        <v>0</v>
      </c>
      <c r="X31" s="51">
        <v>16</v>
      </c>
      <c r="Y31" s="51">
        <v>42</v>
      </c>
      <c r="Z31" s="51">
        <v>29</v>
      </c>
      <c r="AA31" s="51">
        <v>43</v>
      </c>
      <c r="AB31" s="51">
        <v>35</v>
      </c>
      <c r="AC31" s="52">
        <v>165</v>
      </c>
      <c r="AD31" s="77">
        <v>0</v>
      </c>
      <c r="AE31" s="15">
        <v>0</v>
      </c>
      <c r="AF31" s="15">
        <v>0</v>
      </c>
      <c r="AG31" s="51">
        <v>170</v>
      </c>
      <c r="AH31" s="51">
        <v>136</v>
      </c>
      <c r="AI31" s="51">
        <v>147</v>
      </c>
      <c r="AJ31" s="51">
        <v>176</v>
      </c>
      <c r="AK31" s="51">
        <v>113</v>
      </c>
      <c r="AL31" s="52">
        <v>742</v>
      </c>
      <c r="AM31" s="50">
        <v>11</v>
      </c>
      <c r="AN31" s="51">
        <v>2</v>
      </c>
      <c r="AO31" s="51">
        <v>0</v>
      </c>
      <c r="AP31" s="51">
        <v>677</v>
      </c>
      <c r="AQ31" s="51">
        <v>808</v>
      </c>
      <c r="AR31" s="51">
        <v>1067</v>
      </c>
      <c r="AS31" s="51">
        <v>749</v>
      </c>
      <c r="AT31" s="51">
        <v>652</v>
      </c>
      <c r="AU31" s="52">
        <v>3966</v>
      </c>
      <c r="AV31" s="50">
        <v>58</v>
      </c>
      <c r="AW31" s="51">
        <v>92</v>
      </c>
      <c r="AX31" s="51">
        <v>0</v>
      </c>
      <c r="AY31" s="51">
        <v>408</v>
      </c>
      <c r="AZ31" s="51">
        <v>412</v>
      </c>
      <c r="BA31" s="51">
        <v>265</v>
      </c>
      <c r="BB31" s="51">
        <v>283</v>
      </c>
      <c r="BC31" s="51">
        <v>120</v>
      </c>
      <c r="BD31" s="52">
        <v>1638</v>
      </c>
      <c r="BE31" s="77">
        <v>0</v>
      </c>
      <c r="BF31" s="51">
        <v>28</v>
      </c>
      <c r="BG31" s="15">
        <v>0</v>
      </c>
      <c r="BH31" s="51">
        <v>1076</v>
      </c>
      <c r="BI31" s="51">
        <v>1520</v>
      </c>
      <c r="BJ31" s="51">
        <v>1559</v>
      </c>
      <c r="BK31" s="51">
        <v>793</v>
      </c>
      <c r="BL31" s="51">
        <v>581</v>
      </c>
      <c r="BM31" s="52">
        <v>5557</v>
      </c>
      <c r="BN31" s="77">
        <v>0</v>
      </c>
      <c r="BO31" s="15">
        <v>0</v>
      </c>
      <c r="BP31" s="15">
        <v>0</v>
      </c>
      <c r="BQ31" s="51">
        <v>0</v>
      </c>
      <c r="BR31" s="51">
        <v>0</v>
      </c>
      <c r="BS31" s="51">
        <v>0</v>
      </c>
      <c r="BT31" s="51">
        <v>0</v>
      </c>
      <c r="BU31" s="51">
        <v>0</v>
      </c>
      <c r="BV31" s="52">
        <v>0</v>
      </c>
      <c r="BW31" s="77">
        <v>0</v>
      </c>
      <c r="BX31" s="51">
        <v>0</v>
      </c>
      <c r="BY31" s="15">
        <v>0</v>
      </c>
      <c r="BZ31" s="51">
        <v>0</v>
      </c>
      <c r="CA31" s="51">
        <v>12</v>
      </c>
      <c r="CB31" s="51">
        <v>48</v>
      </c>
      <c r="CC31" s="51">
        <v>103</v>
      </c>
      <c r="CD31" s="51">
        <v>66</v>
      </c>
      <c r="CE31" s="56">
        <v>229</v>
      </c>
      <c r="CF31" s="77">
        <v>0</v>
      </c>
      <c r="CG31" s="51">
        <v>0</v>
      </c>
      <c r="CH31" s="15">
        <v>0</v>
      </c>
      <c r="CI31" s="51">
        <v>0</v>
      </c>
      <c r="CJ31" s="51">
        <v>0</v>
      </c>
      <c r="CK31" s="51">
        <v>0</v>
      </c>
      <c r="CL31" s="51">
        <v>0</v>
      </c>
      <c r="CM31" s="51">
        <v>0</v>
      </c>
      <c r="CN31" s="56">
        <v>0</v>
      </c>
      <c r="CO31" s="61">
        <v>0</v>
      </c>
      <c r="CP31" s="51">
        <v>0</v>
      </c>
      <c r="CQ31" s="51">
        <v>2072</v>
      </c>
      <c r="CR31" s="51">
        <v>2756</v>
      </c>
      <c r="CS31" s="51">
        <v>6033</v>
      </c>
      <c r="CT31" s="51">
        <v>9436</v>
      </c>
      <c r="CU31" s="51">
        <v>8928</v>
      </c>
      <c r="CV31" s="52">
        <v>29225</v>
      </c>
      <c r="CW31" s="50">
        <v>0</v>
      </c>
      <c r="CX31" s="51">
        <v>0</v>
      </c>
      <c r="CY31" s="51">
        <v>504</v>
      </c>
      <c r="CZ31" s="51">
        <v>925</v>
      </c>
      <c r="DA31" s="51">
        <v>2825</v>
      </c>
      <c r="DB31" s="51">
        <v>5184</v>
      </c>
      <c r="DC31" s="51">
        <v>5070</v>
      </c>
      <c r="DD31" s="52">
        <v>14508</v>
      </c>
      <c r="DE31" s="50">
        <v>0</v>
      </c>
      <c r="DF31" s="51">
        <v>0</v>
      </c>
      <c r="DG31" s="51">
        <v>1544</v>
      </c>
      <c r="DH31" s="51">
        <v>1814</v>
      </c>
      <c r="DI31" s="51">
        <v>3137</v>
      </c>
      <c r="DJ31" s="51">
        <v>3821</v>
      </c>
      <c r="DK31" s="51">
        <v>2379</v>
      </c>
      <c r="DL31" s="52">
        <v>12695</v>
      </c>
      <c r="DM31" s="50">
        <v>0</v>
      </c>
      <c r="DN31" s="51">
        <v>0</v>
      </c>
      <c r="DO31" s="51">
        <v>24</v>
      </c>
      <c r="DP31" s="51">
        <v>17</v>
      </c>
      <c r="DQ31" s="51">
        <v>71</v>
      </c>
      <c r="DR31" s="51">
        <v>431</v>
      </c>
      <c r="DS31" s="51">
        <v>1479</v>
      </c>
      <c r="DT31" s="56">
        <v>2022</v>
      </c>
    </row>
    <row r="32" spans="2:124" s="14" customFormat="1" ht="16.5" customHeight="1">
      <c r="B32" s="17" t="s">
        <v>54</v>
      </c>
      <c r="C32" s="61">
        <v>21144</v>
      </c>
      <c r="D32" s="51">
        <v>19272</v>
      </c>
      <c r="E32" s="51">
        <v>0</v>
      </c>
      <c r="F32" s="51">
        <v>40304</v>
      </c>
      <c r="G32" s="51">
        <v>28697</v>
      </c>
      <c r="H32" s="51">
        <v>14904</v>
      </c>
      <c r="I32" s="51">
        <v>10423</v>
      </c>
      <c r="J32" s="51">
        <v>7517</v>
      </c>
      <c r="K32" s="54">
        <v>142261</v>
      </c>
      <c r="L32" s="55">
        <v>33</v>
      </c>
      <c r="M32" s="51">
        <v>12</v>
      </c>
      <c r="N32" s="51">
        <v>0</v>
      </c>
      <c r="O32" s="51">
        <v>2097</v>
      </c>
      <c r="P32" s="51">
        <v>2340</v>
      </c>
      <c r="Q32" s="51">
        <v>2060</v>
      </c>
      <c r="R32" s="51">
        <v>1958</v>
      </c>
      <c r="S32" s="51">
        <v>1796</v>
      </c>
      <c r="T32" s="52">
        <v>10296</v>
      </c>
      <c r="U32" s="77">
        <v>0</v>
      </c>
      <c r="V32" s="15">
        <v>0</v>
      </c>
      <c r="W32" s="15">
        <v>0</v>
      </c>
      <c r="X32" s="51">
        <v>8</v>
      </c>
      <c r="Y32" s="51">
        <v>23</v>
      </c>
      <c r="Z32" s="51">
        <v>6</v>
      </c>
      <c r="AA32" s="51">
        <v>12</v>
      </c>
      <c r="AB32" s="51">
        <v>15</v>
      </c>
      <c r="AC32" s="52">
        <v>64</v>
      </c>
      <c r="AD32" s="77">
        <v>0</v>
      </c>
      <c r="AE32" s="15">
        <v>0</v>
      </c>
      <c r="AF32" s="15">
        <v>0</v>
      </c>
      <c r="AG32" s="51">
        <v>420</v>
      </c>
      <c r="AH32" s="51">
        <v>447</v>
      </c>
      <c r="AI32" s="51">
        <v>247</v>
      </c>
      <c r="AJ32" s="51">
        <v>148</v>
      </c>
      <c r="AK32" s="51">
        <v>228</v>
      </c>
      <c r="AL32" s="52">
        <v>1490</v>
      </c>
      <c r="AM32" s="50">
        <v>7</v>
      </c>
      <c r="AN32" s="51">
        <v>0</v>
      </c>
      <c r="AO32" s="51">
        <v>0</v>
      </c>
      <c r="AP32" s="51">
        <v>458</v>
      </c>
      <c r="AQ32" s="51">
        <v>607</v>
      </c>
      <c r="AR32" s="51">
        <v>740</v>
      </c>
      <c r="AS32" s="51">
        <v>637</v>
      </c>
      <c r="AT32" s="51">
        <v>694</v>
      </c>
      <c r="AU32" s="52">
        <v>3143</v>
      </c>
      <c r="AV32" s="50">
        <v>26</v>
      </c>
      <c r="AW32" s="51">
        <v>8</v>
      </c>
      <c r="AX32" s="51">
        <v>0</v>
      </c>
      <c r="AY32" s="51">
        <v>300</v>
      </c>
      <c r="AZ32" s="51">
        <v>313</v>
      </c>
      <c r="BA32" s="51">
        <v>184</v>
      </c>
      <c r="BB32" s="51">
        <v>237</v>
      </c>
      <c r="BC32" s="51">
        <v>110</v>
      </c>
      <c r="BD32" s="52">
        <v>1178</v>
      </c>
      <c r="BE32" s="77">
        <v>0</v>
      </c>
      <c r="BF32" s="51">
        <v>4</v>
      </c>
      <c r="BG32" s="15">
        <v>0</v>
      </c>
      <c r="BH32" s="51">
        <v>899</v>
      </c>
      <c r="BI32" s="51">
        <v>932</v>
      </c>
      <c r="BJ32" s="51">
        <v>812</v>
      </c>
      <c r="BK32" s="51">
        <v>621</v>
      </c>
      <c r="BL32" s="51">
        <v>474</v>
      </c>
      <c r="BM32" s="52">
        <v>3742</v>
      </c>
      <c r="BN32" s="77">
        <v>0</v>
      </c>
      <c r="BO32" s="15">
        <v>0</v>
      </c>
      <c r="BP32" s="15">
        <v>0</v>
      </c>
      <c r="BQ32" s="51">
        <v>0</v>
      </c>
      <c r="BR32" s="51">
        <v>0</v>
      </c>
      <c r="BS32" s="51">
        <v>0</v>
      </c>
      <c r="BT32" s="51">
        <v>0</v>
      </c>
      <c r="BU32" s="51">
        <v>0</v>
      </c>
      <c r="BV32" s="52">
        <v>0</v>
      </c>
      <c r="BW32" s="77">
        <v>0</v>
      </c>
      <c r="BX32" s="51">
        <v>0</v>
      </c>
      <c r="BY32" s="15">
        <v>0</v>
      </c>
      <c r="BZ32" s="51">
        <v>12</v>
      </c>
      <c r="CA32" s="51">
        <v>18</v>
      </c>
      <c r="CB32" s="51">
        <v>71</v>
      </c>
      <c r="CC32" s="51">
        <v>303</v>
      </c>
      <c r="CD32" s="51">
        <v>275</v>
      </c>
      <c r="CE32" s="56">
        <v>679</v>
      </c>
      <c r="CF32" s="77">
        <v>0</v>
      </c>
      <c r="CG32" s="51">
        <v>0</v>
      </c>
      <c r="CH32" s="15">
        <v>0</v>
      </c>
      <c r="CI32" s="51">
        <v>0</v>
      </c>
      <c r="CJ32" s="51">
        <v>0</v>
      </c>
      <c r="CK32" s="51">
        <v>0</v>
      </c>
      <c r="CL32" s="51">
        <v>0</v>
      </c>
      <c r="CM32" s="51">
        <v>0</v>
      </c>
      <c r="CN32" s="56">
        <v>0</v>
      </c>
      <c r="CO32" s="61">
        <v>0</v>
      </c>
      <c r="CP32" s="51">
        <v>0</v>
      </c>
      <c r="CQ32" s="51">
        <v>1758</v>
      </c>
      <c r="CR32" s="51">
        <v>3962</v>
      </c>
      <c r="CS32" s="51">
        <v>6690</v>
      </c>
      <c r="CT32" s="51">
        <v>11446</v>
      </c>
      <c r="CU32" s="51">
        <v>14034</v>
      </c>
      <c r="CV32" s="52">
        <v>37890</v>
      </c>
      <c r="CW32" s="50">
        <v>0</v>
      </c>
      <c r="CX32" s="51">
        <v>0</v>
      </c>
      <c r="CY32" s="51">
        <v>720</v>
      </c>
      <c r="CZ32" s="51">
        <v>1805</v>
      </c>
      <c r="DA32" s="51">
        <v>4102</v>
      </c>
      <c r="DB32" s="51">
        <v>6752</v>
      </c>
      <c r="DC32" s="51">
        <v>7352</v>
      </c>
      <c r="DD32" s="52">
        <v>20731</v>
      </c>
      <c r="DE32" s="50">
        <v>0</v>
      </c>
      <c r="DF32" s="51">
        <v>0</v>
      </c>
      <c r="DG32" s="51">
        <v>999</v>
      </c>
      <c r="DH32" s="51">
        <v>2013</v>
      </c>
      <c r="DI32" s="51">
        <v>2134</v>
      </c>
      <c r="DJ32" s="51">
        <v>2859</v>
      </c>
      <c r="DK32" s="51">
        <v>2157</v>
      </c>
      <c r="DL32" s="52">
        <v>10162</v>
      </c>
      <c r="DM32" s="50">
        <v>0</v>
      </c>
      <c r="DN32" s="51">
        <v>0</v>
      </c>
      <c r="DO32" s="51">
        <v>39</v>
      </c>
      <c r="DP32" s="51">
        <v>144</v>
      </c>
      <c r="DQ32" s="51">
        <v>454</v>
      </c>
      <c r="DR32" s="51">
        <v>1835</v>
      </c>
      <c r="DS32" s="51">
        <v>4525</v>
      </c>
      <c r="DT32" s="56">
        <v>6997</v>
      </c>
    </row>
    <row r="33" spans="2:124" s="14" customFormat="1" ht="16.5" customHeight="1">
      <c r="B33" s="17" t="s">
        <v>55</v>
      </c>
      <c r="C33" s="61">
        <v>9063</v>
      </c>
      <c r="D33" s="51">
        <v>6241</v>
      </c>
      <c r="E33" s="51">
        <v>0</v>
      </c>
      <c r="F33" s="51">
        <v>12833</v>
      </c>
      <c r="G33" s="51">
        <v>7696</v>
      </c>
      <c r="H33" s="51">
        <v>4817</v>
      </c>
      <c r="I33" s="51">
        <v>3762</v>
      </c>
      <c r="J33" s="51">
        <v>2445</v>
      </c>
      <c r="K33" s="54">
        <v>46857</v>
      </c>
      <c r="L33" s="55">
        <v>30</v>
      </c>
      <c r="M33" s="51">
        <v>7</v>
      </c>
      <c r="N33" s="51">
        <v>0</v>
      </c>
      <c r="O33" s="51">
        <v>1270</v>
      </c>
      <c r="P33" s="51">
        <v>1321</v>
      </c>
      <c r="Q33" s="51">
        <v>1048</v>
      </c>
      <c r="R33" s="51">
        <v>701</v>
      </c>
      <c r="S33" s="51">
        <v>554</v>
      </c>
      <c r="T33" s="52">
        <v>4931</v>
      </c>
      <c r="U33" s="77">
        <v>1</v>
      </c>
      <c r="V33" s="15">
        <v>0</v>
      </c>
      <c r="W33" s="15">
        <v>0</v>
      </c>
      <c r="X33" s="51">
        <v>180</v>
      </c>
      <c r="Y33" s="51">
        <v>108</v>
      </c>
      <c r="Z33" s="51">
        <v>133</v>
      </c>
      <c r="AA33" s="51">
        <v>90</v>
      </c>
      <c r="AB33" s="51">
        <v>51</v>
      </c>
      <c r="AC33" s="52">
        <v>563</v>
      </c>
      <c r="AD33" s="77">
        <v>0</v>
      </c>
      <c r="AE33" s="15">
        <v>0</v>
      </c>
      <c r="AF33" s="15">
        <v>0</v>
      </c>
      <c r="AG33" s="51">
        <v>37</v>
      </c>
      <c r="AH33" s="51">
        <v>37</v>
      </c>
      <c r="AI33" s="51">
        <v>7</v>
      </c>
      <c r="AJ33" s="51">
        <v>27</v>
      </c>
      <c r="AK33" s="51">
        <v>32</v>
      </c>
      <c r="AL33" s="52">
        <v>140</v>
      </c>
      <c r="AM33" s="50">
        <v>5</v>
      </c>
      <c r="AN33" s="51">
        <v>0</v>
      </c>
      <c r="AO33" s="51">
        <v>0</v>
      </c>
      <c r="AP33" s="51">
        <v>464</v>
      </c>
      <c r="AQ33" s="51">
        <v>582</v>
      </c>
      <c r="AR33" s="51">
        <v>477</v>
      </c>
      <c r="AS33" s="51">
        <v>327</v>
      </c>
      <c r="AT33" s="51">
        <v>311</v>
      </c>
      <c r="AU33" s="52">
        <v>2166</v>
      </c>
      <c r="AV33" s="50">
        <v>24</v>
      </c>
      <c r="AW33" s="51">
        <v>7</v>
      </c>
      <c r="AX33" s="51">
        <v>0</v>
      </c>
      <c r="AY33" s="51">
        <v>136</v>
      </c>
      <c r="AZ33" s="51">
        <v>115</v>
      </c>
      <c r="BA33" s="51">
        <v>80</v>
      </c>
      <c r="BB33" s="51">
        <v>14</v>
      </c>
      <c r="BC33" s="51">
        <v>14</v>
      </c>
      <c r="BD33" s="52">
        <v>390</v>
      </c>
      <c r="BE33" s="77">
        <v>0</v>
      </c>
      <c r="BF33" s="51">
        <v>0</v>
      </c>
      <c r="BG33" s="15">
        <v>0</v>
      </c>
      <c r="BH33" s="51">
        <v>428</v>
      </c>
      <c r="BI33" s="51">
        <v>418</v>
      </c>
      <c r="BJ33" s="51">
        <v>270</v>
      </c>
      <c r="BK33" s="51">
        <v>144</v>
      </c>
      <c r="BL33" s="51">
        <v>66</v>
      </c>
      <c r="BM33" s="52">
        <v>1326</v>
      </c>
      <c r="BN33" s="77">
        <v>0</v>
      </c>
      <c r="BO33" s="15">
        <v>0</v>
      </c>
      <c r="BP33" s="15">
        <v>0</v>
      </c>
      <c r="BQ33" s="51">
        <v>0</v>
      </c>
      <c r="BR33" s="51">
        <v>0</v>
      </c>
      <c r="BS33" s="51">
        <v>0</v>
      </c>
      <c r="BT33" s="51">
        <v>0</v>
      </c>
      <c r="BU33" s="51">
        <v>0</v>
      </c>
      <c r="BV33" s="52">
        <v>0</v>
      </c>
      <c r="BW33" s="77">
        <v>0</v>
      </c>
      <c r="BX33" s="51">
        <v>0</v>
      </c>
      <c r="BY33" s="15">
        <v>0</v>
      </c>
      <c r="BZ33" s="51">
        <v>25</v>
      </c>
      <c r="CA33" s="51">
        <v>61</v>
      </c>
      <c r="CB33" s="51">
        <v>81</v>
      </c>
      <c r="CC33" s="51">
        <v>99</v>
      </c>
      <c r="CD33" s="51">
        <v>80</v>
      </c>
      <c r="CE33" s="56">
        <v>346</v>
      </c>
      <c r="CF33" s="77">
        <v>0</v>
      </c>
      <c r="CG33" s="51">
        <v>0</v>
      </c>
      <c r="CH33" s="15">
        <v>0</v>
      </c>
      <c r="CI33" s="51">
        <v>0</v>
      </c>
      <c r="CJ33" s="51">
        <v>0</v>
      </c>
      <c r="CK33" s="51">
        <v>0</v>
      </c>
      <c r="CL33" s="51">
        <v>0</v>
      </c>
      <c r="CM33" s="51">
        <v>0</v>
      </c>
      <c r="CN33" s="56">
        <v>0</v>
      </c>
      <c r="CO33" s="61">
        <v>0</v>
      </c>
      <c r="CP33" s="51">
        <v>0</v>
      </c>
      <c r="CQ33" s="51">
        <v>961</v>
      </c>
      <c r="CR33" s="51">
        <v>1605</v>
      </c>
      <c r="CS33" s="51">
        <v>2986</v>
      </c>
      <c r="CT33" s="51">
        <v>4162</v>
      </c>
      <c r="CU33" s="51">
        <v>3107</v>
      </c>
      <c r="CV33" s="52">
        <v>12821</v>
      </c>
      <c r="CW33" s="50">
        <v>0</v>
      </c>
      <c r="CX33" s="51">
        <v>0</v>
      </c>
      <c r="CY33" s="51">
        <v>314</v>
      </c>
      <c r="CZ33" s="51">
        <v>817</v>
      </c>
      <c r="DA33" s="51">
        <v>1745</v>
      </c>
      <c r="DB33" s="51">
        <v>2693</v>
      </c>
      <c r="DC33" s="51">
        <v>1972</v>
      </c>
      <c r="DD33" s="52">
        <v>7541</v>
      </c>
      <c r="DE33" s="50">
        <v>0</v>
      </c>
      <c r="DF33" s="51">
        <v>0</v>
      </c>
      <c r="DG33" s="51">
        <v>647</v>
      </c>
      <c r="DH33" s="51">
        <v>780</v>
      </c>
      <c r="DI33" s="51">
        <v>1174</v>
      </c>
      <c r="DJ33" s="51">
        <v>1272</v>
      </c>
      <c r="DK33" s="51">
        <v>845</v>
      </c>
      <c r="DL33" s="52">
        <v>4718</v>
      </c>
      <c r="DM33" s="50">
        <v>0</v>
      </c>
      <c r="DN33" s="51">
        <v>0</v>
      </c>
      <c r="DO33" s="51">
        <v>0</v>
      </c>
      <c r="DP33" s="51">
        <v>8</v>
      </c>
      <c r="DQ33" s="51">
        <v>67</v>
      </c>
      <c r="DR33" s="51">
        <v>197</v>
      </c>
      <c r="DS33" s="51">
        <v>290</v>
      </c>
      <c r="DT33" s="56">
        <v>562</v>
      </c>
    </row>
    <row r="34" spans="2:124" s="14" customFormat="1" ht="16.5" customHeight="1">
      <c r="B34" s="17" t="s">
        <v>56</v>
      </c>
      <c r="C34" s="61">
        <v>2451</v>
      </c>
      <c r="D34" s="51">
        <v>3996</v>
      </c>
      <c r="E34" s="51">
        <v>0</v>
      </c>
      <c r="F34" s="51">
        <v>9741</v>
      </c>
      <c r="G34" s="51">
        <v>9594</v>
      </c>
      <c r="H34" s="51">
        <v>5859</v>
      </c>
      <c r="I34" s="51">
        <v>3941</v>
      </c>
      <c r="J34" s="51">
        <v>2377</v>
      </c>
      <c r="K34" s="54">
        <v>37959</v>
      </c>
      <c r="L34" s="55">
        <v>0</v>
      </c>
      <c r="M34" s="51">
        <v>0</v>
      </c>
      <c r="N34" s="51">
        <v>0</v>
      </c>
      <c r="O34" s="51">
        <v>401</v>
      </c>
      <c r="P34" s="51">
        <v>737</v>
      </c>
      <c r="Q34" s="51">
        <v>830</v>
      </c>
      <c r="R34" s="51">
        <v>788</v>
      </c>
      <c r="S34" s="51">
        <v>240</v>
      </c>
      <c r="T34" s="52">
        <v>2996</v>
      </c>
      <c r="U34" s="77">
        <v>0</v>
      </c>
      <c r="V34" s="15">
        <v>0</v>
      </c>
      <c r="W34" s="15">
        <v>0</v>
      </c>
      <c r="X34" s="51">
        <v>1</v>
      </c>
      <c r="Y34" s="51">
        <v>40</v>
      </c>
      <c r="Z34" s="51">
        <v>31</v>
      </c>
      <c r="AA34" s="51">
        <v>44</v>
      </c>
      <c r="AB34" s="51">
        <v>34</v>
      </c>
      <c r="AC34" s="52">
        <v>150</v>
      </c>
      <c r="AD34" s="77">
        <v>0</v>
      </c>
      <c r="AE34" s="15">
        <v>0</v>
      </c>
      <c r="AF34" s="15">
        <v>0</v>
      </c>
      <c r="AG34" s="51">
        <v>273</v>
      </c>
      <c r="AH34" s="51">
        <v>335</v>
      </c>
      <c r="AI34" s="51">
        <v>218</v>
      </c>
      <c r="AJ34" s="51">
        <v>323</v>
      </c>
      <c r="AK34" s="51">
        <v>114</v>
      </c>
      <c r="AL34" s="52">
        <v>1263</v>
      </c>
      <c r="AM34" s="50">
        <v>0</v>
      </c>
      <c r="AN34" s="51">
        <v>0</v>
      </c>
      <c r="AO34" s="51">
        <v>0</v>
      </c>
      <c r="AP34" s="51">
        <v>89</v>
      </c>
      <c r="AQ34" s="51">
        <v>221</v>
      </c>
      <c r="AR34" s="51">
        <v>340</v>
      </c>
      <c r="AS34" s="51">
        <v>250</v>
      </c>
      <c r="AT34" s="51">
        <v>68</v>
      </c>
      <c r="AU34" s="52">
        <v>968</v>
      </c>
      <c r="AV34" s="50">
        <v>0</v>
      </c>
      <c r="AW34" s="51">
        <v>0</v>
      </c>
      <c r="AX34" s="51">
        <v>0</v>
      </c>
      <c r="AY34" s="51">
        <v>0</v>
      </c>
      <c r="AZ34" s="51">
        <v>5</v>
      </c>
      <c r="BA34" s="51">
        <v>2</v>
      </c>
      <c r="BB34" s="51">
        <v>3</v>
      </c>
      <c r="BC34" s="51">
        <v>0</v>
      </c>
      <c r="BD34" s="52">
        <v>10</v>
      </c>
      <c r="BE34" s="77">
        <v>0</v>
      </c>
      <c r="BF34" s="51">
        <v>0</v>
      </c>
      <c r="BG34" s="15">
        <v>0</v>
      </c>
      <c r="BH34" s="51">
        <v>38</v>
      </c>
      <c r="BI34" s="51">
        <v>104</v>
      </c>
      <c r="BJ34" s="51">
        <v>227</v>
      </c>
      <c r="BK34" s="51">
        <v>134</v>
      </c>
      <c r="BL34" s="51">
        <v>17</v>
      </c>
      <c r="BM34" s="52">
        <v>520</v>
      </c>
      <c r="BN34" s="77">
        <v>0</v>
      </c>
      <c r="BO34" s="15">
        <v>0</v>
      </c>
      <c r="BP34" s="15">
        <v>0</v>
      </c>
      <c r="BQ34" s="51">
        <v>0</v>
      </c>
      <c r="BR34" s="51">
        <v>32</v>
      </c>
      <c r="BS34" s="51">
        <v>12</v>
      </c>
      <c r="BT34" s="51">
        <v>34</v>
      </c>
      <c r="BU34" s="51">
        <v>7</v>
      </c>
      <c r="BV34" s="52">
        <v>85</v>
      </c>
      <c r="BW34" s="77">
        <v>0</v>
      </c>
      <c r="BX34" s="51">
        <v>0</v>
      </c>
      <c r="BY34" s="15">
        <v>0</v>
      </c>
      <c r="BZ34" s="51">
        <v>0</v>
      </c>
      <c r="CA34" s="51">
        <v>0</v>
      </c>
      <c r="CB34" s="51">
        <v>0</v>
      </c>
      <c r="CC34" s="51">
        <v>0</v>
      </c>
      <c r="CD34" s="51">
        <v>0</v>
      </c>
      <c r="CE34" s="56">
        <v>0</v>
      </c>
      <c r="CF34" s="77">
        <v>0</v>
      </c>
      <c r="CG34" s="51">
        <v>0</v>
      </c>
      <c r="CH34" s="15">
        <v>0</v>
      </c>
      <c r="CI34" s="51">
        <v>0</v>
      </c>
      <c r="CJ34" s="51">
        <v>0</v>
      </c>
      <c r="CK34" s="51">
        <v>0</v>
      </c>
      <c r="CL34" s="51">
        <v>0</v>
      </c>
      <c r="CM34" s="51">
        <v>0</v>
      </c>
      <c r="CN34" s="56">
        <v>0</v>
      </c>
      <c r="CO34" s="61">
        <v>0</v>
      </c>
      <c r="CP34" s="51">
        <v>0</v>
      </c>
      <c r="CQ34" s="51">
        <v>251</v>
      </c>
      <c r="CR34" s="51">
        <v>896</v>
      </c>
      <c r="CS34" s="51">
        <v>2358</v>
      </c>
      <c r="CT34" s="51">
        <v>4005</v>
      </c>
      <c r="CU34" s="51">
        <v>3477</v>
      </c>
      <c r="CV34" s="52">
        <v>10987</v>
      </c>
      <c r="CW34" s="50">
        <v>0</v>
      </c>
      <c r="CX34" s="51">
        <v>0</v>
      </c>
      <c r="CY34" s="51">
        <v>103</v>
      </c>
      <c r="CZ34" s="51">
        <v>354</v>
      </c>
      <c r="DA34" s="51">
        <v>1454</v>
      </c>
      <c r="DB34" s="51">
        <v>2707</v>
      </c>
      <c r="DC34" s="51">
        <v>2480</v>
      </c>
      <c r="DD34" s="52">
        <v>7098</v>
      </c>
      <c r="DE34" s="50">
        <v>0</v>
      </c>
      <c r="DF34" s="51">
        <v>0</v>
      </c>
      <c r="DG34" s="51">
        <v>136</v>
      </c>
      <c r="DH34" s="51">
        <v>479</v>
      </c>
      <c r="DI34" s="51">
        <v>851</v>
      </c>
      <c r="DJ34" s="51">
        <v>1035</v>
      </c>
      <c r="DK34" s="51">
        <v>518</v>
      </c>
      <c r="DL34" s="52">
        <v>3019</v>
      </c>
      <c r="DM34" s="50">
        <v>0</v>
      </c>
      <c r="DN34" s="51">
        <v>0</v>
      </c>
      <c r="DO34" s="51">
        <v>12</v>
      </c>
      <c r="DP34" s="51">
        <v>63</v>
      </c>
      <c r="DQ34" s="51">
        <v>53</v>
      </c>
      <c r="DR34" s="51">
        <v>263</v>
      </c>
      <c r="DS34" s="51">
        <v>479</v>
      </c>
      <c r="DT34" s="56">
        <v>870</v>
      </c>
    </row>
    <row r="35" spans="2:124" s="14" customFormat="1" ht="16.5" customHeight="1">
      <c r="B35" s="17" t="s">
        <v>57</v>
      </c>
      <c r="C35" s="61">
        <v>7927</v>
      </c>
      <c r="D35" s="51">
        <v>6328</v>
      </c>
      <c r="E35" s="51">
        <v>0</v>
      </c>
      <c r="F35" s="51">
        <v>11206</v>
      </c>
      <c r="G35" s="51">
        <v>8746</v>
      </c>
      <c r="H35" s="51">
        <v>4666</v>
      </c>
      <c r="I35" s="51">
        <v>3524</v>
      </c>
      <c r="J35" s="51">
        <v>2639</v>
      </c>
      <c r="K35" s="54">
        <v>45036</v>
      </c>
      <c r="L35" s="55">
        <v>8</v>
      </c>
      <c r="M35" s="51">
        <v>84</v>
      </c>
      <c r="N35" s="51">
        <v>0</v>
      </c>
      <c r="O35" s="51">
        <v>881</v>
      </c>
      <c r="P35" s="51">
        <v>1366</v>
      </c>
      <c r="Q35" s="51">
        <v>992</v>
      </c>
      <c r="R35" s="51">
        <v>686</v>
      </c>
      <c r="S35" s="51">
        <v>744</v>
      </c>
      <c r="T35" s="52">
        <v>4761</v>
      </c>
      <c r="U35" s="77">
        <v>0</v>
      </c>
      <c r="V35" s="15">
        <v>0</v>
      </c>
      <c r="W35" s="15">
        <v>0</v>
      </c>
      <c r="X35" s="51">
        <v>42</v>
      </c>
      <c r="Y35" s="51">
        <v>43</v>
      </c>
      <c r="Z35" s="51">
        <v>24</v>
      </c>
      <c r="AA35" s="51">
        <v>20</v>
      </c>
      <c r="AB35" s="51">
        <v>41</v>
      </c>
      <c r="AC35" s="52">
        <v>170</v>
      </c>
      <c r="AD35" s="77">
        <v>0</v>
      </c>
      <c r="AE35" s="15">
        <v>0</v>
      </c>
      <c r="AF35" s="15">
        <v>0</v>
      </c>
      <c r="AG35" s="51">
        <v>112</v>
      </c>
      <c r="AH35" s="51">
        <v>184</v>
      </c>
      <c r="AI35" s="51">
        <v>117</v>
      </c>
      <c r="AJ35" s="51">
        <v>59</v>
      </c>
      <c r="AK35" s="51">
        <v>84</v>
      </c>
      <c r="AL35" s="52">
        <v>556</v>
      </c>
      <c r="AM35" s="50">
        <v>0</v>
      </c>
      <c r="AN35" s="51">
        <v>74</v>
      </c>
      <c r="AO35" s="51">
        <v>0</v>
      </c>
      <c r="AP35" s="51">
        <v>386</v>
      </c>
      <c r="AQ35" s="51">
        <v>485</v>
      </c>
      <c r="AR35" s="51">
        <v>353</v>
      </c>
      <c r="AS35" s="51">
        <v>266</v>
      </c>
      <c r="AT35" s="51">
        <v>291</v>
      </c>
      <c r="AU35" s="52">
        <v>1855</v>
      </c>
      <c r="AV35" s="50">
        <v>8</v>
      </c>
      <c r="AW35" s="51">
        <v>4</v>
      </c>
      <c r="AX35" s="51">
        <v>0</v>
      </c>
      <c r="AY35" s="51">
        <v>106</v>
      </c>
      <c r="AZ35" s="51">
        <v>195</v>
      </c>
      <c r="BA35" s="51">
        <v>107</v>
      </c>
      <c r="BB35" s="51">
        <v>111</v>
      </c>
      <c r="BC35" s="51">
        <v>86</v>
      </c>
      <c r="BD35" s="52">
        <v>617</v>
      </c>
      <c r="BE35" s="77">
        <v>0</v>
      </c>
      <c r="BF35" s="51">
        <v>6</v>
      </c>
      <c r="BG35" s="15">
        <v>0</v>
      </c>
      <c r="BH35" s="51">
        <v>218</v>
      </c>
      <c r="BI35" s="51">
        <v>418</v>
      </c>
      <c r="BJ35" s="51">
        <v>337</v>
      </c>
      <c r="BK35" s="51">
        <v>191</v>
      </c>
      <c r="BL35" s="51">
        <v>206</v>
      </c>
      <c r="BM35" s="52">
        <v>1376</v>
      </c>
      <c r="BN35" s="77">
        <v>0</v>
      </c>
      <c r="BO35" s="15">
        <v>0</v>
      </c>
      <c r="BP35" s="15">
        <v>0</v>
      </c>
      <c r="BQ35" s="51">
        <v>17</v>
      </c>
      <c r="BR35" s="51">
        <v>41</v>
      </c>
      <c r="BS35" s="51">
        <v>54</v>
      </c>
      <c r="BT35" s="51">
        <v>39</v>
      </c>
      <c r="BU35" s="51">
        <v>36</v>
      </c>
      <c r="BV35" s="52">
        <v>187</v>
      </c>
      <c r="BW35" s="77">
        <v>0</v>
      </c>
      <c r="BX35" s="51">
        <v>0</v>
      </c>
      <c r="BY35" s="15">
        <v>0</v>
      </c>
      <c r="BZ35" s="51">
        <v>0</v>
      </c>
      <c r="CA35" s="51">
        <v>0</v>
      </c>
      <c r="CB35" s="51">
        <v>0</v>
      </c>
      <c r="CC35" s="51">
        <v>0</v>
      </c>
      <c r="CD35" s="51">
        <v>0</v>
      </c>
      <c r="CE35" s="56">
        <v>0</v>
      </c>
      <c r="CF35" s="77">
        <v>0</v>
      </c>
      <c r="CG35" s="51">
        <v>0</v>
      </c>
      <c r="CH35" s="15">
        <v>0</v>
      </c>
      <c r="CI35" s="51">
        <v>0</v>
      </c>
      <c r="CJ35" s="51">
        <v>0</v>
      </c>
      <c r="CK35" s="51">
        <v>0</v>
      </c>
      <c r="CL35" s="51">
        <v>0</v>
      </c>
      <c r="CM35" s="51">
        <v>0</v>
      </c>
      <c r="CN35" s="56">
        <v>0</v>
      </c>
      <c r="CO35" s="61">
        <v>0</v>
      </c>
      <c r="CP35" s="51">
        <v>0</v>
      </c>
      <c r="CQ35" s="51">
        <v>563</v>
      </c>
      <c r="CR35" s="51">
        <v>1358</v>
      </c>
      <c r="CS35" s="51">
        <v>2226</v>
      </c>
      <c r="CT35" s="51">
        <v>3476</v>
      </c>
      <c r="CU35" s="51">
        <v>3840</v>
      </c>
      <c r="CV35" s="52">
        <v>11463</v>
      </c>
      <c r="CW35" s="50">
        <v>0</v>
      </c>
      <c r="CX35" s="51">
        <v>0</v>
      </c>
      <c r="CY35" s="51">
        <v>162</v>
      </c>
      <c r="CZ35" s="51">
        <v>538</v>
      </c>
      <c r="DA35" s="51">
        <v>1214</v>
      </c>
      <c r="DB35" s="51">
        <v>2042</v>
      </c>
      <c r="DC35" s="51">
        <v>2394</v>
      </c>
      <c r="DD35" s="52">
        <v>6350</v>
      </c>
      <c r="DE35" s="50">
        <v>0</v>
      </c>
      <c r="DF35" s="51">
        <v>0</v>
      </c>
      <c r="DG35" s="51">
        <v>397</v>
      </c>
      <c r="DH35" s="51">
        <v>807</v>
      </c>
      <c r="DI35" s="51">
        <v>947</v>
      </c>
      <c r="DJ35" s="51">
        <v>1011</v>
      </c>
      <c r="DK35" s="51">
        <v>646</v>
      </c>
      <c r="DL35" s="52">
        <v>3808</v>
      </c>
      <c r="DM35" s="50">
        <v>0</v>
      </c>
      <c r="DN35" s="51">
        <v>0</v>
      </c>
      <c r="DO35" s="51">
        <v>4</v>
      </c>
      <c r="DP35" s="51">
        <v>13</v>
      </c>
      <c r="DQ35" s="51">
        <v>65</v>
      </c>
      <c r="DR35" s="51">
        <v>423</v>
      </c>
      <c r="DS35" s="51">
        <v>800</v>
      </c>
      <c r="DT35" s="56">
        <v>1305</v>
      </c>
    </row>
    <row r="36" spans="2:124" s="14" customFormat="1" ht="16.5" customHeight="1">
      <c r="B36" s="17" t="s">
        <v>58</v>
      </c>
      <c r="C36" s="61">
        <v>4060</v>
      </c>
      <c r="D36" s="51">
        <v>4538</v>
      </c>
      <c r="E36" s="51">
        <v>0</v>
      </c>
      <c r="F36" s="51">
        <v>5733</v>
      </c>
      <c r="G36" s="51">
        <v>4405</v>
      </c>
      <c r="H36" s="51">
        <v>2869</v>
      </c>
      <c r="I36" s="51">
        <v>1925</v>
      </c>
      <c r="J36" s="51">
        <v>1371</v>
      </c>
      <c r="K36" s="54">
        <v>24901</v>
      </c>
      <c r="L36" s="55">
        <v>15</v>
      </c>
      <c r="M36" s="51">
        <v>35</v>
      </c>
      <c r="N36" s="51">
        <v>0</v>
      </c>
      <c r="O36" s="51">
        <v>666</v>
      </c>
      <c r="P36" s="51">
        <v>603</v>
      </c>
      <c r="Q36" s="51">
        <v>440</v>
      </c>
      <c r="R36" s="51">
        <v>332</v>
      </c>
      <c r="S36" s="51">
        <v>143</v>
      </c>
      <c r="T36" s="52">
        <v>2234</v>
      </c>
      <c r="U36" s="77">
        <v>0</v>
      </c>
      <c r="V36" s="15">
        <v>0</v>
      </c>
      <c r="W36" s="15">
        <v>0</v>
      </c>
      <c r="X36" s="51">
        <v>0</v>
      </c>
      <c r="Y36" s="51">
        <v>0</v>
      </c>
      <c r="Z36" s="51">
        <v>0</v>
      </c>
      <c r="AA36" s="51">
        <v>0</v>
      </c>
      <c r="AB36" s="51">
        <v>0</v>
      </c>
      <c r="AC36" s="52">
        <v>0</v>
      </c>
      <c r="AD36" s="77">
        <v>0</v>
      </c>
      <c r="AE36" s="15">
        <v>0</v>
      </c>
      <c r="AF36" s="15">
        <v>0</v>
      </c>
      <c r="AG36" s="51">
        <v>0</v>
      </c>
      <c r="AH36" s="51">
        <v>0</v>
      </c>
      <c r="AI36" s="51">
        <v>0</v>
      </c>
      <c r="AJ36" s="51">
        <v>0</v>
      </c>
      <c r="AK36" s="51">
        <v>0</v>
      </c>
      <c r="AL36" s="52">
        <v>0</v>
      </c>
      <c r="AM36" s="50">
        <v>15</v>
      </c>
      <c r="AN36" s="51">
        <v>8</v>
      </c>
      <c r="AO36" s="51">
        <v>0</v>
      </c>
      <c r="AP36" s="51">
        <v>253</v>
      </c>
      <c r="AQ36" s="51">
        <v>224</v>
      </c>
      <c r="AR36" s="51">
        <v>183</v>
      </c>
      <c r="AS36" s="51">
        <v>142</v>
      </c>
      <c r="AT36" s="51">
        <v>54</v>
      </c>
      <c r="AU36" s="52">
        <v>879</v>
      </c>
      <c r="AV36" s="50">
        <v>0</v>
      </c>
      <c r="AW36" s="51">
        <v>16</v>
      </c>
      <c r="AX36" s="51">
        <v>0</v>
      </c>
      <c r="AY36" s="51">
        <v>158</v>
      </c>
      <c r="AZ36" s="51">
        <v>148</v>
      </c>
      <c r="BA36" s="51">
        <v>85</v>
      </c>
      <c r="BB36" s="51">
        <v>92</v>
      </c>
      <c r="BC36" s="51">
        <v>16</v>
      </c>
      <c r="BD36" s="52">
        <v>515</v>
      </c>
      <c r="BE36" s="77">
        <v>0</v>
      </c>
      <c r="BF36" s="51">
        <v>11</v>
      </c>
      <c r="BG36" s="15">
        <v>0</v>
      </c>
      <c r="BH36" s="51">
        <v>232</v>
      </c>
      <c r="BI36" s="51">
        <v>226</v>
      </c>
      <c r="BJ36" s="51">
        <v>160</v>
      </c>
      <c r="BK36" s="51">
        <v>78</v>
      </c>
      <c r="BL36" s="51">
        <v>55</v>
      </c>
      <c r="BM36" s="52">
        <v>762</v>
      </c>
      <c r="BN36" s="77">
        <v>0</v>
      </c>
      <c r="BO36" s="15">
        <v>0</v>
      </c>
      <c r="BP36" s="15">
        <v>0</v>
      </c>
      <c r="BQ36" s="51">
        <v>0</v>
      </c>
      <c r="BR36" s="51">
        <v>0</v>
      </c>
      <c r="BS36" s="51">
        <v>0</v>
      </c>
      <c r="BT36" s="51">
        <v>0</v>
      </c>
      <c r="BU36" s="51">
        <v>0</v>
      </c>
      <c r="BV36" s="52">
        <v>0</v>
      </c>
      <c r="BW36" s="77">
        <v>0</v>
      </c>
      <c r="BX36" s="51">
        <v>0</v>
      </c>
      <c r="BY36" s="15">
        <v>0</v>
      </c>
      <c r="BZ36" s="51">
        <v>0</v>
      </c>
      <c r="CA36" s="51">
        <v>0</v>
      </c>
      <c r="CB36" s="51">
        <v>0</v>
      </c>
      <c r="CC36" s="51">
        <v>0</v>
      </c>
      <c r="CD36" s="51">
        <v>0</v>
      </c>
      <c r="CE36" s="56">
        <v>0</v>
      </c>
      <c r="CF36" s="77">
        <v>0</v>
      </c>
      <c r="CG36" s="51">
        <v>0</v>
      </c>
      <c r="CH36" s="15">
        <v>0</v>
      </c>
      <c r="CI36" s="51">
        <v>23</v>
      </c>
      <c r="CJ36" s="51">
        <v>5</v>
      </c>
      <c r="CK36" s="51">
        <v>12</v>
      </c>
      <c r="CL36" s="51">
        <v>20</v>
      </c>
      <c r="CM36" s="51">
        <v>18</v>
      </c>
      <c r="CN36" s="56">
        <v>78</v>
      </c>
      <c r="CO36" s="61">
        <v>0</v>
      </c>
      <c r="CP36" s="51">
        <v>0</v>
      </c>
      <c r="CQ36" s="51">
        <v>977</v>
      </c>
      <c r="CR36" s="51">
        <v>1403</v>
      </c>
      <c r="CS36" s="51">
        <v>2564</v>
      </c>
      <c r="CT36" s="51">
        <v>4193</v>
      </c>
      <c r="CU36" s="51">
        <v>3204</v>
      </c>
      <c r="CV36" s="52">
        <v>12341</v>
      </c>
      <c r="CW36" s="50">
        <v>0</v>
      </c>
      <c r="CX36" s="51">
        <v>0</v>
      </c>
      <c r="CY36" s="51">
        <v>447</v>
      </c>
      <c r="CZ36" s="51">
        <v>788</v>
      </c>
      <c r="DA36" s="51">
        <v>1813</v>
      </c>
      <c r="DB36" s="51">
        <v>3199</v>
      </c>
      <c r="DC36" s="51">
        <v>2385</v>
      </c>
      <c r="DD36" s="52">
        <v>8632</v>
      </c>
      <c r="DE36" s="50">
        <v>0</v>
      </c>
      <c r="DF36" s="51">
        <v>0</v>
      </c>
      <c r="DG36" s="51">
        <v>484</v>
      </c>
      <c r="DH36" s="51">
        <v>577</v>
      </c>
      <c r="DI36" s="51">
        <v>588</v>
      </c>
      <c r="DJ36" s="51">
        <v>599</v>
      </c>
      <c r="DK36" s="51">
        <v>341</v>
      </c>
      <c r="DL36" s="52">
        <v>2589</v>
      </c>
      <c r="DM36" s="50">
        <v>0</v>
      </c>
      <c r="DN36" s="51">
        <v>0</v>
      </c>
      <c r="DO36" s="51">
        <v>46</v>
      </c>
      <c r="DP36" s="51">
        <v>38</v>
      </c>
      <c r="DQ36" s="51">
        <v>163</v>
      </c>
      <c r="DR36" s="51">
        <v>395</v>
      </c>
      <c r="DS36" s="51">
        <v>478</v>
      </c>
      <c r="DT36" s="56">
        <v>1120</v>
      </c>
    </row>
    <row r="37" spans="2:124" s="14" customFormat="1" ht="16.5" customHeight="1">
      <c r="B37" s="17" t="s">
        <v>59</v>
      </c>
      <c r="C37" s="61">
        <v>5783</v>
      </c>
      <c r="D37" s="51">
        <v>6580</v>
      </c>
      <c r="E37" s="51">
        <v>0</v>
      </c>
      <c r="F37" s="51">
        <v>14799</v>
      </c>
      <c r="G37" s="51">
        <v>10632</v>
      </c>
      <c r="H37" s="51">
        <v>6743</v>
      </c>
      <c r="I37" s="51">
        <v>4597</v>
      </c>
      <c r="J37" s="51">
        <v>3561</v>
      </c>
      <c r="K37" s="54">
        <v>52695</v>
      </c>
      <c r="L37" s="55">
        <v>23</v>
      </c>
      <c r="M37" s="51">
        <v>2</v>
      </c>
      <c r="N37" s="51">
        <v>0</v>
      </c>
      <c r="O37" s="51">
        <v>616</v>
      </c>
      <c r="P37" s="51">
        <v>960</v>
      </c>
      <c r="Q37" s="51">
        <v>1233</v>
      </c>
      <c r="R37" s="51">
        <v>732</v>
      </c>
      <c r="S37" s="51">
        <v>458</v>
      </c>
      <c r="T37" s="52">
        <v>4024</v>
      </c>
      <c r="U37" s="77">
        <v>0</v>
      </c>
      <c r="V37" s="15">
        <v>0</v>
      </c>
      <c r="W37" s="15">
        <v>0</v>
      </c>
      <c r="X37" s="51">
        <v>0</v>
      </c>
      <c r="Y37" s="51">
        <v>0</v>
      </c>
      <c r="Z37" s="51">
        <v>0</v>
      </c>
      <c r="AA37" s="51">
        <v>0</v>
      </c>
      <c r="AB37" s="51">
        <v>0</v>
      </c>
      <c r="AC37" s="52">
        <v>0</v>
      </c>
      <c r="AD37" s="77">
        <v>0</v>
      </c>
      <c r="AE37" s="15">
        <v>0</v>
      </c>
      <c r="AF37" s="15">
        <v>0</v>
      </c>
      <c r="AG37" s="51">
        <v>272</v>
      </c>
      <c r="AH37" s="51">
        <v>165</v>
      </c>
      <c r="AI37" s="51">
        <v>122</v>
      </c>
      <c r="AJ37" s="51">
        <v>169</v>
      </c>
      <c r="AK37" s="51">
        <v>85</v>
      </c>
      <c r="AL37" s="52">
        <v>813</v>
      </c>
      <c r="AM37" s="50">
        <v>0</v>
      </c>
      <c r="AN37" s="51">
        <v>0</v>
      </c>
      <c r="AO37" s="51">
        <v>0</v>
      </c>
      <c r="AP37" s="51">
        <v>78</v>
      </c>
      <c r="AQ37" s="51">
        <v>209</v>
      </c>
      <c r="AR37" s="51">
        <v>345</v>
      </c>
      <c r="AS37" s="51">
        <v>210</v>
      </c>
      <c r="AT37" s="51">
        <v>173</v>
      </c>
      <c r="AU37" s="52">
        <v>1015</v>
      </c>
      <c r="AV37" s="50">
        <v>23</v>
      </c>
      <c r="AW37" s="51">
        <v>2</v>
      </c>
      <c r="AX37" s="51">
        <v>0</v>
      </c>
      <c r="AY37" s="51">
        <v>118</v>
      </c>
      <c r="AZ37" s="51">
        <v>133</v>
      </c>
      <c r="BA37" s="51">
        <v>105</v>
      </c>
      <c r="BB37" s="51">
        <v>86</v>
      </c>
      <c r="BC37" s="51">
        <v>34</v>
      </c>
      <c r="BD37" s="52">
        <v>501</v>
      </c>
      <c r="BE37" s="77">
        <v>0</v>
      </c>
      <c r="BF37" s="51">
        <v>0</v>
      </c>
      <c r="BG37" s="15">
        <v>0</v>
      </c>
      <c r="BH37" s="51">
        <v>148</v>
      </c>
      <c r="BI37" s="51">
        <v>450</v>
      </c>
      <c r="BJ37" s="51">
        <v>650</v>
      </c>
      <c r="BK37" s="51">
        <v>238</v>
      </c>
      <c r="BL37" s="51">
        <v>144</v>
      </c>
      <c r="BM37" s="52">
        <v>1630</v>
      </c>
      <c r="BN37" s="77">
        <v>0</v>
      </c>
      <c r="BO37" s="15">
        <v>0</v>
      </c>
      <c r="BP37" s="15">
        <v>0</v>
      </c>
      <c r="BQ37" s="51">
        <v>0</v>
      </c>
      <c r="BR37" s="51">
        <v>0</v>
      </c>
      <c r="BS37" s="51">
        <v>0</v>
      </c>
      <c r="BT37" s="51">
        <v>0</v>
      </c>
      <c r="BU37" s="51">
        <v>0</v>
      </c>
      <c r="BV37" s="52">
        <v>0</v>
      </c>
      <c r="BW37" s="77">
        <v>0</v>
      </c>
      <c r="BX37" s="51">
        <v>0</v>
      </c>
      <c r="BY37" s="15">
        <v>0</v>
      </c>
      <c r="BZ37" s="51">
        <v>0</v>
      </c>
      <c r="CA37" s="51">
        <v>3</v>
      </c>
      <c r="CB37" s="51">
        <v>11</v>
      </c>
      <c r="CC37" s="51">
        <v>29</v>
      </c>
      <c r="CD37" s="51">
        <v>22</v>
      </c>
      <c r="CE37" s="56">
        <v>65</v>
      </c>
      <c r="CF37" s="77">
        <v>0</v>
      </c>
      <c r="CG37" s="51">
        <v>0</v>
      </c>
      <c r="CH37" s="15">
        <v>0</v>
      </c>
      <c r="CI37" s="51">
        <v>0</v>
      </c>
      <c r="CJ37" s="51">
        <v>0</v>
      </c>
      <c r="CK37" s="51">
        <v>0</v>
      </c>
      <c r="CL37" s="51">
        <v>0</v>
      </c>
      <c r="CM37" s="51">
        <v>0</v>
      </c>
      <c r="CN37" s="56">
        <v>0</v>
      </c>
      <c r="CO37" s="61">
        <v>0</v>
      </c>
      <c r="CP37" s="51">
        <v>0</v>
      </c>
      <c r="CQ37" s="51">
        <v>630</v>
      </c>
      <c r="CR37" s="51">
        <v>1929</v>
      </c>
      <c r="CS37" s="51">
        <v>3121</v>
      </c>
      <c r="CT37" s="51">
        <v>4521</v>
      </c>
      <c r="CU37" s="51">
        <v>4470</v>
      </c>
      <c r="CV37" s="52">
        <v>14671</v>
      </c>
      <c r="CW37" s="50">
        <v>0</v>
      </c>
      <c r="CX37" s="51">
        <v>0</v>
      </c>
      <c r="CY37" s="51">
        <v>185</v>
      </c>
      <c r="CZ37" s="51">
        <v>771</v>
      </c>
      <c r="DA37" s="51">
        <v>1890</v>
      </c>
      <c r="DB37" s="51">
        <v>2824</v>
      </c>
      <c r="DC37" s="51">
        <v>2629</v>
      </c>
      <c r="DD37" s="52">
        <v>8299</v>
      </c>
      <c r="DE37" s="50">
        <v>0</v>
      </c>
      <c r="DF37" s="51">
        <v>0</v>
      </c>
      <c r="DG37" s="51">
        <v>445</v>
      </c>
      <c r="DH37" s="51">
        <v>1146</v>
      </c>
      <c r="DI37" s="51">
        <v>1199</v>
      </c>
      <c r="DJ37" s="51">
        <v>1454</v>
      </c>
      <c r="DK37" s="51">
        <v>864</v>
      </c>
      <c r="DL37" s="52">
        <v>5108</v>
      </c>
      <c r="DM37" s="50">
        <v>0</v>
      </c>
      <c r="DN37" s="51">
        <v>0</v>
      </c>
      <c r="DO37" s="51">
        <v>0</v>
      </c>
      <c r="DP37" s="51">
        <v>12</v>
      </c>
      <c r="DQ37" s="51">
        <v>32</v>
      </c>
      <c r="DR37" s="51">
        <v>243</v>
      </c>
      <c r="DS37" s="51">
        <v>977</v>
      </c>
      <c r="DT37" s="56">
        <v>1264</v>
      </c>
    </row>
    <row r="38" spans="2:124" s="14" customFormat="1" ht="16.5" customHeight="1">
      <c r="B38" s="17" t="s">
        <v>60</v>
      </c>
      <c r="C38" s="61">
        <v>3121</v>
      </c>
      <c r="D38" s="51">
        <v>3918</v>
      </c>
      <c r="E38" s="51">
        <v>0</v>
      </c>
      <c r="F38" s="51">
        <v>7586</v>
      </c>
      <c r="G38" s="51">
        <v>5912</v>
      </c>
      <c r="H38" s="51">
        <v>4117</v>
      </c>
      <c r="I38" s="51">
        <v>2605</v>
      </c>
      <c r="J38" s="51">
        <v>1493</v>
      </c>
      <c r="K38" s="54">
        <v>28752</v>
      </c>
      <c r="L38" s="55">
        <v>0</v>
      </c>
      <c r="M38" s="51">
        <v>1</v>
      </c>
      <c r="N38" s="51">
        <v>0</v>
      </c>
      <c r="O38" s="51">
        <v>518</v>
      </c>
      <c r="P38" s="51">
        <v>627</v>
      </c>
      <c r="Q38" s="51">
        <v>633</v>
      </c>
      <c r="R38" s="51">
        <v>324</v>
      </c>
      <c r="S38" s="51">
        <v>130</v>
      </c>
      <c r="T38" s="52">
        <v>2233</v>
      </c>
      <c r="U38" s="77">
        <v>0</v>
      </c>
      <c r="V38" s="15">
        <v>0</v>
      </c>
      <c r="W38" s="15">
        <v>0</v>
      </c>
      <c r="X38" s="51">
        <v>0</v>
      </c>
      <c r="Y38" s="51">
        <v>0</v>
      </c>
      <c r="Z38" s="51">
        <v>0</v>
      </c>
      <c r="AA38" s="51">
        <v>0</v>
      </c>
      <c r="AB38" s="51">
        <v>0</v>
      </c>
      <c r="AC38" s="52">
        <v>0</v>
      </c>
      <c r="AD38" s="77">
        <v>0</v>
      </c>
      <c r="AE38" s="15">
        <v>0</v>
      </c>
      <c r="AF38" s="15">
        <v>0</v>
      </c>
      <c r="AG38" s="51">
        <v>34</v>
      </c>
      <c r="AH38" s="51">
        <v>11</v>
      </c>
      <c r="AI38" s="51">
        <v>34</v>
      </c>
      <c r="AJ38" s="51">
        <v>12</v>
      </c>
      <c r="AK38" s="51">
        <v>12</v>
      </c>
      <c r="AL38" s="52">
        <v>103</v>
      </c>
      <c r="AM38" s="50">
        <v>0</v>
      </c>
      <c r="AN38" s="51">
        <v>1</v>
      </c>
      <c r="AO38" s="51">
        <v>0</v>
      </c>
      <c r="AP38" s="51">
        <v>387</v>
      </c>
      <c r="AQ38" s="51">
        <v>520</v>
      </c>
      <c r="AR38" s="51">
        <v>454</v>
      </c>
      <c r="AS38" s="51">
        <v>215</v>
      </c>
      <c r="AT38" s="51">
        <v>76</v>
      </c>
      <c r="AU38" s="52">
        <v>1653</v>
      </c>
      <c r="AV38" s="50">
        <v>0</v>
      </c>
      <c r="AW38" s="51">
        <v>0</v>
      </c>
      <c r="AX38" s="51">
        <v>0</v>
      </c>
      <c r="AY38" s="51">
        <v>0</v>
      </c>
      <c r="AZ38" s="51">
        <v>0</v>
      </c>
      <c r="BA38" s="51">
        <v>0</v>
      </c>
      <c r="BB38" s="51">
        <v>0</v>
      </c>
      <c r="BC38" s="51">
        <v>0</v>
      </c>
      <c r="BD38" s="52">
        <v>0</v>
      </c>
      <c r="BE38" s="77">
        <v>0</v>
      </c>
      <c r="BF38" s="51">
        <v>0</v>
      </c>
      <c r="BG38" s="15">
        <v>0</v>
      </c>
      <c r="BH38" s="51">
        <v>97</v>
      </c>
      <c r="BI38" s="51">
        <v>96</v>
      </c>
      <c r="BJ38" s="51">
        <v>145</v>
      </c>
      <c r="BK38" s="51">
        <v>97</v>
      </c>
      <c r="BL38" s="51">
        <v>42</v>
      </c>
      <c r="BM38" s="52">
        <v>477</v>
      </c>
      <c r="BN38" s="77">
        <v>0</v>
      </c>
      <c r="BO38" s="15">
        <v>0</v>
      </c>
      <c r="BP38" s="15">
        <v>0</v>
      </c>
      <c r="BQ38" s="51">
        <v>0</v>
      </c>
      <c r="BR38" s="51">
        <v>0</v>
      </c>
      <c r="BS38" s="51">
        <v>0</v>
      </c>
      <c r="BT38" s="51">
        <v>0</v>
      </c>
      <c r="BU38" s="51">
        <v>0</v>
      </c>
      <c r="BV38" s="52">
        <v>0</v>
      </c>
      <c r="BW38" s="77">
        <v>0</v>
      </c>
      <c r="BX38" s="51">
        <v>0</v>
      </c>
      <c r="BY38" s="15">
        <v>0</v>
      </c>
      <c r="BZ38" s="51">
        <v>0</v>
      </c>
      <c r="CA38" s="51">
        <v>0</v>
      </c>
      <c r="CB38" s="51">
        <v>0</v>
      </c>
      <c r="CC38" s="51">
        <v>0</v>
      </c>
      <c r="CD38" s="51">
        <v>0</v>
      </c>
      <c r="CE38" s="56">
        <v>0</v>
      </c>
      <c r="CF38" s="77">
        <v>0</v>
      </c>
      <c r="CG38" s="51">
        <v>0</v>
      </c>
      <c r="CH38" s="15">
        <v>0</v>
      </c>
      <c r="CI38" s="51">
        <v>0</v>
      </c>
      <c r="CJ38" s="51">
        <v>0</v>
      </c>
      <c r="CK38" s="51">
        <v>0</v>
      </c>
      <c r="CL38" s="51">
        <v>0</v>
      </c>
      <c r="CM38" s="51">
        <v>0</v>
      </c>
      <c r="CN38" s="56">
        <v>0</v>
      </c>
      <c r="CO38" s="61">
        <v>0</v>
      </c>
      <c r="CP38" s="51">
        <v>0</v>
      </c>
      <c r="CQ38" s="51">
        <v>652</v>
      </c>
      <c r="CR38" s="51">
        <v>1346</v>
      </c>
      <c r="CS38" s="51">
        <v>2243</v>
      </c>
      <c r="CT38" s="51">
        <v>2818</v>
      </c>
      <c r="CU38" s="51">
        <v>2499</v>
      </c>
      <c r="CV38" s="52">
        <v>9558</v>
      </c>
      <c r="CW38" s="50">
        <v>0</v>
      </c>
      <c r="CX38" s="51">
        <v>0</v>
      </c>
      <c r="CY38" s="51">
        <v>239</v>
      </c>
      <c r="CZ38" s="51">
        <v>705</v>
      </c>
      <c r="DA38" s="51">
        <v>1243</v>
      </c>
      <c r="DB38" s="51">
        <v>1675</v>
      </c>
      <c r="DC38" s="51">
        <v>1524</v>
      </c>
      <c r="DD38" s="52">
        <v>5386</v>
      </c>
      <c r="DE38" s="50">
        <v>0</v>
      </c>
      <c r="DF38" s="51">
        <v>0</v>
      </c>
      <c r="DG38" s="51">
        <v>412</v>
      </c>
      <c r="DH38" s="51">
        <v>635</v>
      </c>
      <c r="DI38" s="51">
        <v>966</v>
      </c>
      <c r="DJ38" s="51">
        <v>904</v>
      </c>
      <c r="DK38" s="51">
        <v>563</v>
      </c>
      <c r="DL38" s="52">
        <v>3480</v>
      </c>
      <c r="DM38" s="50">
        <v>0</v>
      </c>
      <c r="DN38" s="51">
        <v>0</v>
      </c>
      <c r="DO38" s="51">
        <v>1</v>
      </c>
      <c r="DP38" s="51">
        <v>6</v>
      </c>
      <c r="DQ38" s="51">
        <v>34</v>
      </c>
      <c r="DR38" s="51">
        <v>239</v>
      </c>
      <c r="DS38" s="51">
        <v>412</v>
      </c>
      <c r="DT38" s="56">
        <v>692</v>
      </c>
    </row>
    <row r="39" spans="2:124" s="14" customFormat="1" ht="16.5" customHeight="1">
      <c r="B39" s="17" t="s">
        <v>61</v>
      </c>
      <c r="C39" s="61">
        <v>8262</v>
      </c>
      <c r="D39" s="51">
        <v>9586</v>
      </c>
      <c r="E39" s="51">
        <v>0</v>
      </c>
      <c r="F39" s="51">
        <v>9606</v>
      </c>
      <c r="G39" s="51">
        <v>11926</v>
      </c>
      <c r="H39" s="51">
        <v>5714</v>
      </c>
      <c r="I39" s="51">
        <v>4696</v>
      </c>
      <c r="J39" s="51">
        <v>3310</v>
      </c>
      <c r="K39" s="54">
        <v>53100</v>
      </c>
      <c r="L39" s="55">
        <v>6</v>
      </c>
      <c r="M39" s="51">
        <v>15</v>
      </c>
      <c r="N39" s="51">
        <v>0</v>
      </c>
      <c r="O39" s="51">
        <v>556</v>
      </c>
      <c r="P39" s="51">
        <v>1028</v>
      </c>
      <c r="Q39" s="51">
        <v>1161</v>
      </c>
      <c r="R39" s="51">
        <v>838</v>
      </c>
      <c r="S39" s="51">
        <v>523</v>
      </c>
      <c r="T39" s="52">
        <v>4127</v>
      </c>
      <c r="U39" s="77">
        <v>0</v>
      </c>
      <c r="V39" s="15">
        <v>0</v>
      </c>
      <c r="W39" s="15">
        <v>0</v>
      </c>
      <c r="X39" s="51">
        <v>18</v>
      </c>
      <c r="Y39" s="51">
        <v>23</v>
      </c>
      <c r="Z39" s="51">
        <v>25</v>
      </c>
      <c r="AA39" s="51">
        <v>35</v>
      </c>
      <c r="AB39" s="51">
        <v>17</v>
      </c>
      <c r="AC39" s="52">
        <v>118</v>
      </c>
      <c r="AD39" s="77">
        <v>0</v>
      </c>
      <c r="AE39" s="15">
        <v>0</v>
      </c>
      <c r="AF39" s="15">
        <v>0</v>
      </c>
      <c r="AG39" s="51">
        <v>0</v>
      </c>
      <c r="AH39" s="51">
        <v>0</v>
      </c>
      <c r="AI39" s="51">
        <v>0</v>
      </c>
      <c r="AJ39" s="51">
        <v>0</v>
      </c>
      <c r="AK39" s="51">
        <v>0</v>
      </c>
      <c r="AL39" s="52">
        <v>0</v>
      </c>
      <c r="AM39" s="50">
        <v>0</v>
      </c>
      <c r="AN39" s="51">
        <v>0</v>
      </c>
      <c r="AO39" s="51">
        <v>0</v>
      </c>
      <c r="AP39" s="51">
        <v>233</v>
      </c>
      <c r="AQ39" s="51">
        <v>351</v>
      </c>
      <c r="AR39" s="51">
        <v>375</v>
      </c>
      <c r="AS39" s="51">
        <v>344</v>
      </c>
      <c r="AT39" s="51">
        <v>264</v>
      </c>
      <c r="AU39" s="52">
        <v>1567</v>
      </c>
      <c r="AV39" s="50">
        <v>6</v>
      </c>
      <c r="AW39" s="51">
        <v>4</v>
      </c>
      <c r="AX39" s="51">
        <v>0</v>
      </c>
      <c r="AY39" s="51">
        <v>27</v>
      </c>
      <c r="AZ39" s="51">
        <v>66</v>
      </c>
      <c r="BA39" s="51">
        <v>66</v>
      </c>
      <c r="BB39" s="51">
        <v>41</v>
      </c>
      <c r="BC39" s="51">
        <v>60</v>
      </c>
      <c r="BD39" s="52">
        <v>270</v>
      </c>
      <c r="BE39" s="77">
        <v>0</v>
      </c>
      <c r="BF39" s="51">
        <v>11</v>
      </c>
      <c r="BG39" s="15">
        <v>0</v>
      </c>
      <c r="BH39" s="51">
        <v>273</v>
      </c>
      <c r="BI39" s="51">
        <v>543</v>
      </c>
      <c r="BJ39" s="51">
        <v>499</v>
      </c>
      <c r="BK39" s="51">
        <v>277</v>
      </c>
      <c r="BL39" s="51">
        <v>112</v>
      </c>
      <c r="BM39" s="52">
        <v>1715</v>
      </c>
      <c r="BN39" s="77">
        <v>0</v>
      </c>
      <c r="BO39" s="15">
        <v>0</v>
      </c>
      <c r="BP39" s="15">
        <v>0</v>
      </c>
      <c r="BQ39" s="51">
        <v>0</v>
      </c>
      <c r="BR39" s="51">
        <v>0</v>
      </c>
      <c r="BS39" s="51">
        <v>8</v>
      </c>
      <c r="BT39" s="51">
        <v>0</v>
      </c>
      <c r="BU39" s="51">
        <v>0</v>
      </c>
      <c r="BV39" s="52">
        <v>8</v>
      </c>
      <c r="BW39" s="77">
        <v>0</v>
      </c>
      <c r="BX39" s="51">
        <v>0</v>
      </c>
      <c r="BY39" s="15">
        <v>0</v>
      </c>
      <c r="BZ39" s="51">
        <v>0</v>
      </c>
      <c r="CA39" s="51">
        <v>25</v>
      </c>
      <c r="CB39" s="51">
        <v>163</v>
      </c>
      <c r="CC39" s="51">
        <v>124</v>
      </c>
      <c r="CD39" s="51">
        <v>36</v>
      </c>
      <c r="CE39" s="56">
        <v>348</v>
      </c>
      <c r="CF39" s="77">
        <v>0</v>
      </c>
      <c r="CG39" s="51">
        <v>0</v>
      </c>
      <c r="CH39" s="15">
        <v>0</v>
      </c>
      <c r="CI39" s="51">
        <v>5</v>
      </c>
      <c r="CJ39" s="51">
        <v>20</v>
      </c>
      <c r="CK39" s="51">
        <v>25</v>
      </c>
      <c r="CL39" s="51">
        <v>17</v>
      </c>
      <c r="CM39" s="51">
        <v>34</v>
      </c>
      <c r="CN39" s="56">
        <v>101</v>
      </c>
      <c r="CO39" s="61">
        <v>0</v>
      </c>
      <c r="CP39" s="51">
        <v>0</v>
      </c>
      <c r="CQ39" s="51">
        <v>717</v>
      </c>
      <c r="CR39" s="51">
        <v>1887</v>
      </c>
      <c r="CS39" s="51">
        <v>2744</v>
      </c>
      <c r="CT39" s="51">
        <v>4274</v>
      </c>
      <c r="CU39" s="51">
        <v>4156</v>
      </c>
      <c r="CV39" s="52">
        <v>13778</v>
      </c>
      <c r="CW39" s="50">
        <v>0</v>
      </c>
      <c r="CX39" s="51">
        <v>0</v>
      </c>
      <c r="CY39" s="51">
        <v>285</v>
      </c>
      <c r="CZ39" s="51">
        <v>999</v>
      </c>
      <c r="DA39" s="51">
        <v>1748</v>
      </c>
      <c r="DB39" s="51">
        <v>2786</v>
      </c>
      <c r="DC39" s="51">
        <v>2634</v>
      </c>
      <c r="DD39" s="52">
        <v>8452</v>
      </c>
      <c r="DE39" s="50">
        <v>0</v>
      </c>
      <c r="DF39" s="51">
        <v>0</v>
      </c>
      <c r="DG39" s="51">
        <v>431</v>
      </c>
      <c r="DH39" s="51">
        <v>860</v>
      </c>
      <c r="DI39" s="51">
        <v>956</v>
      </c>
      <c r="DJ39" s="51">
        <v>1147</v>
      </c>
      <c r="DK39" s="51">
        <v>586</v>
      </c>
      <c r="DL39" s="52">
        <v>3980</v>
      </c>
      <c r="DM39" s="50">
        <v>0</v>
      </c>
      <c r="DN39" s="51">
        <v>0</v>
      </c>
      <c r="DO39" s="51">
        <v>1</v>
      </c>
      <c r="DP39" s="51">
        <v>28</v>
      </c>
      <c r="DQ39" s="51">
        <v>40</v>
      </c>
      <c r="DR39" s="51">
        <v>341</v>
      </c>
      <c r="DS39" s="51">
        <v>936</v>
      </c>
      <c r="DT39" s="56">
        <v>1346</v>
      </c>
    </row>
    <row r="40" spans="2:124" s="14" customFormat="1" ht="16.5" customHeight="1">
      <c r="B40" s="17" t="s">
        <v>62</v>
      </c>
      <c r="C40" s="61">
        <v>11674</v>
      </c>
      <c r="D40" s="51">
        <v>11981</v>
      </c>
      <c r="E40" s="51">
        <v>0</v>
      </c>
      <c r="F40" s="51">
        <v>25552</v>
      </c>
      <c r="G40" s="51">
        <v>26734</v>
      </c>
      <c r="H40" s="51">
        <v>14366</v>
      </c>
      <c r="I40" s="51">
        <v>9586</v>
      </c>
      <c r="J40" s="51">
        <v>6829</v>
      </c>
      <c r="K40" s="54">
        <v>106722</v>
      </c>
      <c r="L40" s="55">
        <v>27</v>
      </c>
      <c r="M40" s="51">
        <v>30</v>
      </c>
      <c r="N40" s="51">
        <v>0</v>
      </c>
      <c r="O40" s="51">
        <v>1430</v>
      </c>
      <c r="P40" s="51">
        <v>2532</v>
      </c>
      <c r="Q40" s="51">
        <v>3263</v>
      </c>
      <c r="R40" s="51">
        <v>2419</v>
      </c>
      <c r="S40" s="51">
        <v>1938</v>
      </c>
      <c r="T40" s="52">
        <v>11639</v>
      </c>
      <c r="U40" s="77">
        <v>0</v>
      </c>
      <c r="V40" s="15">
        <v>0</v>
      </c>
      <c r="W40" s="15">
        <v>0</v>
      </c>
      <c r="X40" s="51">
        <v>0</v>
      </c>
      <c r="Y40" s="51">
        <v>0</v>
      </c>
      <c r="Z40" s="51">
        <v>0</v>
      </c>
      <c r="AA40" s="51">
        <v>0</v>
      </c>
      <c r="AB40" s="51">
        <v>0</v>
      </c>
      <c r="AC40" s="52">
        <v>0</v>
      </c>
      <c r="AD40" s="77">
        <v>0</v>
      </c>
      <c r="AE40" s="15">
        <v>0</v>
      </c>
      <c r="AF40" s="15">
        <v>0</v>
      </c>
      <c r="AG40" s="51">
        <v>0</v>
      </c>
      <c r="AH40" s="51">
        <v>0</v>
      </c>
      <c r="AI40" s="51">
        <v>0</v>
      </c>
      <c r="AJ40" s="51">
        <v>0</v>
      </c>
      <c r="AK40" s="51">
        <v>0</v>
      </c>
      <c r="AL40" s="52">
        <v>0</v>
      </c>
      <c r="AM40" s="50">
        <v>6</v>
      </c>
      <c r="AN40" s="51">
        <v>18</v>
      </c>
      <c r="AO40" s="51">
        <v>0</v>
      </c>
      <c r="AP40" s="51">
        <v>989</v>
      </c>
      <c r="AQ40" s="51">
        <v>1676</v>
      </c>
      <c r="AR40" s="51">
        <v>1988</v>
      </c>
      <c r="AS40" s="51">
        <v>1615</v>
      </c>
      <c r="AT40" s="51">
        <v>1275</v>
      </c>
      <c r="AU40" s="52">
        <v>7567</v>
      </c>
      <c r="AV40" s="50">
        <v>21</v>
      </c>
      <c r="AW40" s="51">
        <v>12</v>
      </c>
      <c r="AX40" s="51">
        <v>0</v>
      </c>
      <c r="AY40" s="51">
        <v>93</v>
      </c>
      <c r="AZ40" s="51">
        <v>157</v>
      </c>
      <c r="BA40" s="51">
        <v>173</v>
      </c>
      <c r="BB40" s="51">
        <v>152</v>
      </c>
      <c r="BC40" s="51">
        <v>105</v>
      </c>
      <c r="BD40" s="52">
        <v>713</v>
      </c>
      <c r="BE40" s="77">
        <v>0</v>
      </c>
      <c r="BF40" s="51">
        <v>0</v>
      </c>
      <c r="BG40" s="15">
        <v>0</v>
      </c>
      <c r="BH40" s="51">
        <v>336</v>
      </c>
      <c r="BI40" s="51">
        <v>664</v>
      </c>
      <c r="BJ40" s="51">
        <v>1071</v>
      </c>
      <c r="BK40" s="51">
        <v>579</v>
      </c>
      <c r="BL40" s="51">
        <v>470</v>
      </c>
      <c r="BM40" s="52">
        <v>3120</v>
      </c>
      <c r="BN40" s="77">
        <v>0</v>
      </c>
      <c r="BO40" s="15">
        <v>0</v>
      </c>
      <c r="BP40" s="15">
        <v>0</v>
      </c>
      <c r="BQ40" s="51">
        <v>0</v>
      </c>
      <c r="BR40" s="51">
        <v>0</v>
      </c>
      <c r="BS40" s="51">
        <v>0</v>
      </c>
      <c r="BT40" s="51">
        <v>0</v>
      </c>
      <c r="BU40" s="51">
        <v>0</v>
      </c>
      <c r="BV40" s="52">
        <v>0</v>
      </c>
      <c r="BW40" s="77">
        <v>0</v>
      </c>
      <c r="BX40" s="51">
        <v>0</v>
      </c>
      <c r="BY40" s="15">
        <v>0</v>
      </c>
      <c r="BZ40" s="51">
        <v>12</v>
      </c>
      <c r="CA40" s="51">
        <v>35</v>
      </c>
      <c r="CB40" s="51">
        <v>31</v>
      </c>
      <c r="CC40" s="51">
        <v>73</v>
      </c>
      <c r="CD40" s="51">
        <v>88</v>
      </c>
      <c r="CE40" s="56">
        <v>239</v>
      </c>
      <c r="CF40" s="77">
        <v>0</v>
      </c>
      <c r="CG40" s="51">
        <v>0</v>
      </c>
      <c r="CH40" s="15">
        <v>0</v>
      </c>
      <c r="CI40" s="51">
        <v>0</v>
      </c>
      <c r="CJ40" s="51">
        <v>0</v>
      </c>
      <c r="CK40" s="51">
        <v>0</v>
      </c>
      <c r="CL40" s="51">
        <v>0</v>
      </c>
      <c r="CM40" s="51">
        <v>0</v>
      </c>
      <c r="CN40" s="56">
        <v>0</v>
      </c>
      <c r="CO40" s="61">
        <v>0</v>
      </c>
      <c r="CP40" s="51">
        <v>0</v>
      </c>
      <c r="CQ40" s="51">
        <v>1378</v>
      </c>
      <c r="CR40" s="51">
        <v>3811</v>
      </c>
      <c r="CS40" s="51">
        <v>6478</v>
      </c>
      <c r="CT40" s="51">
        <v>9376</v>
      </c>
      <c r="CU40" s="51">
        <v>11143</v>
      </c>
      <c r="CV40" s="52">
        <v>32186</v>
      </c>
      <c r="CW40" s="50">
        <v>0</v>
      </c>
      <c r="CX40" s="51">
        <v>0</v>
      </c>
      <c r="CY40" s="51">
        <v>666</v>
      </c>
      <c r="CZ40" s="51">
        <v>2175</v>
      </c>
      <c r="DA40" s="51">
        <v>4849</v>
      </c>
      <c r="DB40" s="51">
        <v>7121</v>
      </c>
      <c r="DC40" s="51">
        <v>7559</v>
      </c>
      <c r="DD40" s="52">
        <v>22370</v>
      </c>
      <c r="DE40" s="50">
        <v>0</v>
      </c>
      <c r="DF40" s="51">
        <v>0</v>
      </c>
      <c r="DG40" s="51">
        <v>712</v>
      </c>
      <c r="DH40" s="51">
        <v>1617</v>
      </c>
      <c r="DI40" s="51">
        <v>1523</v>
      </c>
      <c r="DJ40" s="51">
        <v>1943</v>
      </c>
      <c r="DK40" s="51">
        <v>1760</v>
      </c>
      <c r="DL40" s="52">
        <v>7555</v>
      </c>
      <c r="DM40" s="50">
        <v>0</v>
      </c>
      <c r="DN40" s="51">
        <v>0</v>
      </c>
      <c r="DO40" s="51">
        <v>0</v>
      </c>
      <c r="DP40" s="51">
        <v>19</v>
      </c>
      <c r="DQ40" s="51">
        <v>106</v>
      </c>
      <c r="DR40" s="51">
        <v>312</v>
      </c>
      <c r="DS40" s="51">
        <v>1824</v>
      </c>
      <c r="DT40" s="56">
        <v>2261</v>
      </c>
    </row>
    <row r="41" spans="2:124" s="14" customFormat="1" ht="16.5" customHeight="1">
      <c r="B41" s="17" t="s">
        <v>63</v>
      </c>
      <c r="C41" s="61">
        <v>5582</v>
      </c>
      <c r="D41" s="51">
        <v>4360</v>
      </c>
      <c r="E41" s="51">
        <v>0</v>
      </c>
      <c r="F41" s="51">
        <v>7814</v>
      </c>
      <c r="G41" s="51">
        <v>5696</v>
      </c>
      <c r="H41" s="51">
        <v>2960</v>
      </c>
      <c r="I41" s="51">
        <v>1987</v>
      </c>
      <c r="J41" s="51">
        <v>1540</v>
      </c>
      <c r="K41" s="54">
        <v>29939</v>
      </c>
      <c r="L41" s="55">
        <v>0</v>
      </c>
      <c r="M41" s="51">
        <v>0</v>
      </c>
      <c r="N41" s="51">
        <v>0</v>
      </c>
      <c r="O41" s="51">
        <v>503</v>
      </c>
      <c r="P41" s="51">
        <v>746</v>
      </c>
      <c r="Q41" s="51">
        <v>618</v>
      </c>
      <c r="R41" s="51">
        <v>399</v>
      </c>
      <c r="S41" s="51">
        <v>414</v>
      </c>
      <c r="T41" s="52">
        <v>2680</v>
      </c>
      <c r="U41" s="77">
        <v>0</v>
      </c>
      <c r="V41" s="15">
        <v>0</v>
      </c>
      <c r="W41" s="15">
        <v>0</v>
      </c>
      <c r="X41" s="51">
        <v>13</v>
      </c>
      <c r="Y41" s="51">
        <v>33</v>
      </c>
      <c r="Z41" s="51">
        <v>34</v>
      </c>
      <c r="AA41" s="51">
        <v>47</v>
      </c>
      <c r="AB41" s="51">
        <v>4</v>
      </c>
      <c r="AC41" s="52">
        <v>131</v>
      </c>
      <c r="AD41" s="77">
        <v>0</v>
      </c>
      <c r="AE41" s="15">
        <v>0</v>
      </c>
      <c r="AF41" s="15">
        <v>0</v>
      </c>
      <c r="AG41" s="51">
        <v>106</v>
      </c>
      <c r="AH41" s="51">
        <v>49</v>
      </c>
      <c r="AI41" s="51">
        <v>56</v>
      </c>
      <c r="AJ41" s="51">
        <v>46</v>
      </c>
      <c r="AK41" s="51">
        <v>23</v>
      </c>
      <c r="AL41" s="52">
        <v>280</v>
      </c>
      <c r="AM41" s="50">
        <v>0</v>
      </c>
      <c r="AN41" s="51">
        <v>0</v>
      </c>
      <c r="AO41" s="51">
        <v>0</v>
      </c>
      <c r="AP41" s="51">
        <v>296</v>
      </c>
      <c r="AQ41" s="51">
        <v>506</v>
      </c>
      <c r="AR41" s="51">
        <v>360</v>
      </c>
      <c r="AS41" s="51">
        <v>222</v>
      </c>
      <c r="AT41" s="51">
        <v>335</v>
      </c>
      <c r="AU41" s="52">
        <v>1719</v>
      </c>
      <c r="AV41" s="50">
        <v>0</v>
      </c>
      <c r="AW41" s="51">
        <v>0</v>
      </c>
      <c r="AX41" s="51">
        <v>0</v>
      </c>
      <c r="AY41" s="51">
        <v>21</v>
      </c>
      <c r="AZ41" s="51">
        <v>31</v>
      </c>
      <c r="BA41" s="51">
        <v>17</v>
      </c>
      <c r="BB41" s="51">
        <v>12</v>
      </c>
      <c r="BC41" s="51">
        <v>0</v>
      </c>
      <c r="BD41" s="52">
        <v>81</v>
      </c>
      <c r="BE41" s="77">
        <v>0</v>
      </c>
      <c r="BF41" s="51">
        <v>0</v>
      </c>
      <c r="BG41" s="15">
        <v>0</v>
      </c>
      <c r="BH41" s="51">
        <v>67</v>
      </c>
      <c r="BI41" s="51">
        <v>127</v>
      </c>
      <c r="BJ41" s="51">
        <v>151</v>
      </c>
      <c r="BK41" s="51">
        <v>72</v>
      </c>
      <c r="BL41" s="51">
        <v>52</v>
      </c>
      <c r="BM41" s="52">
        <v>469</v>
      </c>
      <c r="BN41" s="77">
        <v>0</v>
      </c>
      <c r="BO41" s="15">
        <v>0</v>
      </c>
      <c r="BP41" s="15">
        <v>0</v>
      </c>
      <c r="BQ41" s="51">
        <v>0</v>
      </c>
      <c r="BR41" s="51">
        <v>0</v>
      </c>
      <c r="BS41" s="51">
        <v>0</v>
      </c>
      <c r="BT41" s="51">
        <v>0</v>
      </c>
      <c r="BU41" s="51">
        <v>0</v>
      </c>
      <c r="BV41" s="52">
        <v>0</v>
      </c>
      <c r="BW41" s="77">
        <v>0</v>
      </c>
      <c r="BX41" s="51">
        <v>0</v>
      </c>
      <c r="BY41" s="15">
        <v>0</v>
      </c>
      <c r="BZ41" s="51">
        <v>0</v>
      </c>
      <c r="CA41" s="51">
        <v>0</v>
      </c>
      <c r="CB41" s="51">
        <v>0</v>
      </c>
      <c r="CC41" s="51">
        <v>0</v>
      </c>
      <c r="CD41" s="51">
        <v>0</v>
      </c>
      <c r="CE41" s="56">
        <v>0</v>
      </c>
      <c r="CF41" s="77">
        <v>0</v>
      </c>
      <c r="CG41" s="51">
        <v>0</v>
      </c>
      <c r="CH41" s="15">
        <v>0</v>
      </c>
      <c r="CI41" s="51">
        <v>0</v>
      </c>
      <c r="CJ41" s="51">
        <v>0</v>
      </c>
      <c r="CK41" s="51">
        <v>0</v>
      </c>
      <c r="CL41" s="51">
        <v>0</v>
      </c>
      <c r="CM41" s="51">
        <v>0</v>
      </c>
      <c r="CN41" s="56">
        <v>0</v>
      </c>
      <c r="CO41" s="61">
        <v>0</v>
      </c>
      <c r="CP41" s="51">
        <v>0</v>
      </c>
      <c r="CQ41" s="51">
        <v>326</v>
      </c>
      <c r="CR41" s="51">
        <v>843</v>
      </c>
      <c r="CS41" s="51">
        <v>1381</v>
      </c>
      <c r="CT41" s="51">
        <v>2392</v>
      </c>
      <c r="CU41" s="51">
        <v>1983</v>
      </c>
      <c r="CV41" s="52">
        <v>6925</v>
      </c>
      <c r="CW41" s="50">
        <v>0</v>
      </c>
      <c r="CX41" s="51">
        <v>0</v>
      </c>
      <c r="CY41" s="51">
        <v>70</v>
      </c>
      <c r="CZ41" s="51">
        <v>245</v>
      </c>
      <c r="DA41" s="51">
        <v>756</v>
      </c>
      <c r="DB41" s="51">
        <v>1535</v>
      </c>
      <c r="DC41" s="51">
        <v>1344</v>
      </c>
      <c r="DD41" s="52">
        <v>3950</v>
      </c>
      <c r="DE41" s="50">
        <v>0</v>
      </c>
      <c r="DF41" s="51">
        <v>0</v>
      </c>
      <c r="DG41" s="51">
        <v>256</v>
      </c>
      <c r="DH41" s="51">
        <v>581</v>
      </c>
      <c r="DI41" s="51">
        <v>583</v>
      </c>
      <c r="DJ41" s="51">
        <v>706</v>
      </c>
      <c r="DK41" s="51">
        <v>316</v>
      </c>
      <c r="DL41" s="52">
        <v>2442</v>
      </c>
      <c r="DM41" s="50">
        <v>0</v>
      </c>
      <c r="DN41" s="51">
        <v>0</v>
      </c>
      <c r="DO41" s="51">
        <v>0</v>
      </c>
      <c r="DP41" s="51">
        <v>17</v>
      </c>
      <c r="DQ41" s="51">
        <v>42</v>
      </c>
      <c r="DR41" s="51">
        <v>151</v>
      </c>
      <c r="DS41" s="51">
        <v>323</v>
      </c>
      <c r="DT41" s="56">
        <v>533</v>
      </c>
    </row>
    <row r="42" spans="2:124" s="14" customFormat="1" ht="16.5" customHeight="1">
      <c r="B42" s="17" t="s">
        <v>64</v>
      </c>
      <c r="C42" s="61">
        <v>5574</v>
      </c>
      <c r="D42" s="51">
        <v>8534</v>
      </c>
      <c r="E42" s="51">
        <v>0</v>
      </c>
      <c r="F42" s="51">
        <v>9158</v>
      </c>
      <c r="G42" s="51">
        <v>9281</v>
      </c>
      <c r="H42" s="51">
        <v>4584</v>
      </c>
      <c r="I42" s="51">
        <v>3476</v>
      </c>
      <c r="J42" s="51">
        <v>2470</v>
      </c>
      <c r="K42" s="54">
        <v>43077</v>
      </c>
      <c r="L42" s="55">
        <v>32</v>
      </c>
      <c r="M42" s="51">
        <v>49</v>
      </c>
      <c r="N42" s="51">
        <v>0</v>
      </c>
      <c r="O42" s="51">
        <v>838</v>
      </c>
      <c r="P42" s="51">
        <v>1489</v>
      </c>
      <c r="Q42" s="51">
        <v>1220</v>
      </c>
      <c r="R42" s="51">
        <v>674</v>
      </c>
      <c r="S42" s="51">
        <v>786</v>
      </c>
      <c r="T42" s="52">
        <v>5088</v>
      </c>
      <c r="U42" s="77">
        <v>0</v>
      </c>
      <c r="V42" s="15">
        <v>0</v>
      </c>
      <c r="W42" s="15">
        <v>0</v>
      </c>
      <c r="X42" s="51">
        <v>0</v>
      </c>
      <c r="Y42" s="51">
        <v>0</v>
      </c>
      <c r="Z42" s="51">
        <v>0</v>
      </c>
      <c r="AA42" s="51">
        <v>0</v>
      </c>
      <c r="AB42" s="51">
        <v>0</v>
      </c>
      <c r="AC42" s="52">
        <v>0</v>
      </c>
      <c r="AD42" s="77">
        <v>0</v>
      </c>
      <c r="AE42" s="15">
        <v>0</v>
      </c>
      <c r="AF42" s="15">
        <v>0</v>
      </c>
      <c r="AG42" s="51">
        <v>108</v>
      </c>
      <c r="AH42" s="51">
        <v>165</v>
      </c>
      <c r="AI42" s="51">
        <v>87</v>
      </c>
      <c r="AJ42" s="51">
        <v>85</v>
      </c>
      <c r="AK42" s="51">
        <v>36</v>
      </c>
      <c r="AL42" s="52">
        <v>481</v>
      </c>
      <c r="AM42" s="50">
        <v>0</v>
      </c>
      <c r="AN42" s="51">
        <v>5</v>
      </c>
      <c r="AO42" s="51">
        <v>0</v>
      </c>
      <c r="AP42" s="51">
        <v>132</v>
      </c>
      <c r="AQ42" s="51">
        <v>297</v>
      </c>
      <c r="AR42" s="51">
        <v>412</v>
      </c>
      <c r="AS42" s="51">
        <v>291</v>
      </c>
      <c r="AT42" s="51">
        <v>393</v>
      </c>
      <c r="AU42" s="52">
        <v>1530</v>
      </c>
      <c r="AV42" s="50">
        <v>32</v>
      </c>
      <c r="AW42" s="51">
        <v>38</v>
      </c>
      <c r="AX42" s="51">
        <v>0</v>
      </c>
      <c r="AY42" s="51">
        <v>245</v>
      </c>
      <c r="AZ42" s="51">
        <v>367</v>
      </c>
      <c r="BA42" s="51">
        <v>216</v>
      </c>
      <c r="BB42" s="51">
        <v>91</v>
      </c>
      <c r="BC42" s="51">
        <v>125</v>
      </c>
      <c r="BD42" s="52">
        <v>1114</v>
      </c>
      <c r="BE42" s="77">
        <v>0</v>
      </c>
      <c r="BF42" s="51">
        <v>6</v>
      </c>
      <c r="BG42" s="15">
        <v>0</v>
      </c>
      <c r="BH42" s="51">
        <v>353</v>
      </c>
      <c r="BI42" s="51">
        <v>567</v>
      </c>
      <c r="BJ42" s="51">
        <v>422</v>
      </c>
      <c r="BK42" s="51">
        <v>117</v>
      </c>
      <c r="BL42" s="51">
        <v>159</v>
      </c>
      <c r="BM42" s="52">
        <v>1624</v>
      </c>
      <c r="BN42" s="77">
        <v>0</v>
      </c>
      <c r="BO42" s="15">
        <v>0</v>
      </c>
      <c r="BP42" s="15">
        <v>0</v>
      </c>
      <c r="BQ42" s="51">
        <v>0</v>
      </c>
      <c r="BR42" s="51">
        <v>0</v>
      </c>
      <c r="BS42" s="51">
        <v>0</v>
      </c>
      <c r="BT42" s="51">
        <v>0</v>
      </c>
      <c r="BU42" s="51">
        <v>0</v>
      </c>
      <c r="BV42" s="52">
        <v>0</v>
      </c>
      <c r="BW42" s="77">
        <v>0</v>
      </c>
      <c r="BX42" s="51">
        <v>0</v>
      </c>
      <c r="BY42" s="15">
        <v>0</v>
      </c>
      <c r="BZ42" s="51">
        <v>0</v>
      </c>
      <c r="CA42" s="51">
        <v>93</v>
      </c>
      <c r="CB42" s="51">
        <v>83</v>
      </c>
      <c r="CC42" s="51">
        <v>90</v>
      </c>
      <c r="CD42" s="51">
        <v>73</v>
      </c>
      <c r="CE42" s="56">
        <v>339</v>
      </c>
      <c r="CF42" s="77">
        <v>0</v>
      </c>
      <c r="CG42" s="51">
        <v>0</v>
      </c>
      <c r="CH42" s="15">
        <v>0</v>
      </c>
      <c r="CI42" s="51">
        <v>0</v>
      </c>
      <c r="CJ42" s="51">
        <v>0</v>
      </c>
      <c r="CK42" s="51">
        <v>0</v>
      </c>
      <c r="CL42" s="51">
        <v>0</v>
      </c>
      <c r="CM42" s="51">
        <v>0</v>
      </c>
      <c r="CN42" s="56">
        <v>0</v>
      </c>
      <c r="CO42" s="61">
        <v>0</v>
      </c>
      <c r="CP42" s="51">
        <v>0</v>
      </c>
      <c r="CQ42" s="51">
        <v>652</v>
      </c>
      <c r="CR42" s="51">
        <v>1751</v>
      </c>
      <c r="CS42" s="51">
        <v>2670</v>
      </c>
      <c r="CT42" s="51">
        <v>4168</v>
      </c>
      <c r="CU42" s="51">
        <v>3487</v>
      </c>
      <c r="CV42" s="52">
        <v>12728</v>
      </c>
      <c r="CW42" s="50">
        <v>0</v>
      </c>
      <c r="CX42" s="51">
        <v>0</v>
      </c>
      <c r="CY42" s="51">
        <v>212</v>
      </c>
      <c r="CZ42" s="51">
        <v>782</v>
      </c>
      <c r="DA42" s="51">
        <v>1846</v>
      </c>
      <c r="DB42" s="51">
        <v>2636</v>
      </c>
      <c r="DC42" s="51">
        <v>2416</v>
      </c>
      <c r="DD42" s="52">
        <v>7892</v>
      </c>
      <c r="DE42" s="50">
        <v>0</v>
      </c>
      <c r="DF42" s="51">
        <v>0</v>
      </c>
      <c r="DG42" s="51">
        <v>440</v>
      </c>
      <c r="DH42" s="51">
        <v>928</v>
      </c>
      <c r="DI42" s="51">
        <v>786</v>
      </c>
      <c r="DJ42" s="51">
        <v>976</v>
      </c>
      <c r="DK42" s="51">
        <v>541</v>
      </c>
      <c r="DL42" s="52">
        <v>3671</v>
      </c>
      <c r="DM42" s="50">
        <v>0</v>
      </c>
      <c r="DN42" s="51">
        <v>0</v>
      </c>
      <c r="DO42" s="51">
        <v>0</v>
      </c>
      <c r="DP42" s="51">
        <v>41</v>
      </c>
      <c r="DQ42" s="51">
        <v>38</v>
      </c>
      <c r="DR42" s="51">
        <v>556</v>
      </c>
      <c r="DS42" s="51">
        <v>530</v>
      </c>
      <c r="DT42" s="56">
        <v>1165</v>
      </c>
    </row>
    <row r="43" spans="2:124" s="14" customFormat="1" ht="16.5" customHeight="1">
      <c r="B43" s="17" t="s">
        <v>65</v>
      </c>
      <c r="C43" s="61">
        <v>9950</v>
      </c>
      <c r="D43" s="51">
        <v>7932</v>
      </c>
      <c r="E43" s="51">
        <v>0</v>
      </c>
      <c r="F43" s="51">
        <v>8901</v>
      </c>
      <c r="G43" s="51">
        <v>9631</v>
      </c>
      <c r="H43" s="51">
        <v>5678</v>
      </c>
      <c r="I43" s="51">
        <v>3300</v>
      </c>
      <c r="J43" s="51">
        <v>2601</v>
      </c>
      <c r="K43" s="54">
        <v>47993</v>
      </c>
      <c r="L43" s="55">
        <v>16</v>
      </c>
      <c r="M43" s="51">
        <v>53</v>
      </c>
      <c r="N43" s="51">
        <v>0</v>
      </c>
      <c r="O43" s="51">
        <v>506</v>
      </c>
      <c r="P43" s="51">
        <v>714</v>
      </c>
      <c r="Q43" s="51">
        <v>715</v>
      </c>
      <c r="R43" s="51">
        <v>436</v>
      </c>
      <c r="S43" s="51">
        <v>403</v>
      </c>
      <c r="T43" s="52">
        <v>2843</v>
      </c>
      <c r="U43" s="77">
        <v>0</v>
      </c>
      <c r="V43" s="15">
        <v>0</v>
      </c>
      <c r="W43" s="15">
        <v>0</v>
      </c>
      <c r="X43" s="51">
        <v>3</v>
      </c>
      <c r="Y43" s="51">
        <v>3</v>
      </c>
      <c r="Z43" s="51">
        <v>1</v>
      </c>
      <c r="AA43" s="51">
        <v>2</v>
      </c>
      <c r="AB43" s="51">
        <v>0</v>
      </c>
      <c r="AC43" s="52">
        <v>9</v>
      </c>
      <c r="AD43" s="77">
        <v>0</v>
      </c>
      <c r="AE43" s="15">
        <v>0</v>
      </c>
      <c r="AF43" s="15">
        <v>0</v>
      </c>
      <c r="AG43" s="51">
        <v>0</v>
      </c>
      <c r="AH43" s="51">
        <v>0</v>
      </c>
      <c r="AI43" s="51">
        <v>0</v>
      </c>
      <c r="AJ43" s="51">
        <v>0</v>
      </c>
      <c r="AK43" s="51">
        <v>0</v>
      </c>
      <c r="AL43" s="52">
        <v>0</v>
      </c>
      <c r="AM43" s="50">
        <v>0</v>
      </c>
      <c r="AN43" s="51">
        <v>12</v>
      </c>
      <c r="AO43" s="51">
        <v>0</v>
      </c>
      <c r="AP43" s="51">
        <v>43</v>
      </c>
      <c r="AQ43" s="51">
        <v>70</v>
      </c>
      <c r="AR43" s="51">
        <v>198</v>
      </c>
      <c r="AS43" s="51">
        <v>139</v>
      </c>
      <c r="AT43" s="51">
        <v>222</v>
      </c>
      <c r="AU43" s="52">
        <v>684</v>
      </c>
      <c r="AV43" s="50">
        <v>16</v>
      </c>
      <c r="AW43" s="51">
        <v>23</v>
      </c>
      <c r="AX43" s="51">
        <v>0</v>
      </c>
      <c r="AY43" s="51">
        <v>311</v>
      </c>
      <c r="AZ43" s="51">
        <v>467</v>
      </c>
      <c r="BA43" s="51">
        <v>276</v>
      </c>
      <c r="BB43" s="51">
        <v>214</v>
      </c>
      <c r="BC43" s="51">
        <v>105</v>
      </c>
      <c r="BD43" s="52">
        <v>1412</v>
      </c>
      <c r="BE43" s="77">
        <v>0</v>
      </c>
      <c r="BF43" s="51">
        <v>18</v>
      </c>
      <c r="BG43" s="15">
        <v>0</v>
      </c>
      <c r="BH43" s="51">
        <v>149</v>
      </c>
      <c r="BI43" s="51">
        <v>174</v>
      </c>
      <c r="BJ43" s="51">
        <v>240</v>
      </c>
      <c r="BK43" s="51">
        <v>81</v>
      </c>
      <c r="BL43" s="51">
        <v>76</v>
      </c>
      <c r="BM43" s="52">
        <v>738</v>
      </c>
      <c r="BN43" s="77">
        <v>0</v>
      </c>
      <c r="BO43" s="15">
        <v>0</v>
      </c>
      <c r="BP43" s="15">
        <v>0</v>
      </c>
      <c r="BQ43" s="51">
        <v>0</v>
      </c>
      <c r="BR43" s="51">
        <v>0</v>
      </c>
      <c r="BS43" s="51">
        <v>0</v>
      </c>
      <c r="BT43" s="51">
        <v>0</v>
      </c>
      <c r="BU43" s="51">
        <v>0</v>
      </c>
      <c r="BV43" s="52">
        <v>0</v>
      </c>
      <c r="BW43" s="77">
        <v>0</v>
      </c>
      <c r="BX43" s="51">
        <v>0</v>
      </c>
      <c r="BY43" s="15">
        <v>0</v>
      </c>
      <c r="BZ43" s="51">
        <v>0</v>
      </c>
      <c r="CA43" s="51">
        <v>0</v>
      </c>
      <c r="CB43" s="51">
        <v>0</v>
      </c>
      <c r="CC43" s="51">
        <v>0</v>
      </c>
      <c r="CD43" s="51">
        <v>0</v>
      </c>
      <c r="CE43" s="56">
        <v>0</v>
      </c>
      <c r="CF43" s="77">
        <v>0</v>
      </c>
      <c r="CG43" s="51">
        <v>0</v>
      </c>
      <c r="CH43" s="15">
        <v>0</v>
      </c>
      <c r="CI43" s="51">
        <v>0</v>
      </c>
      <c r="CJ43" s="51">
        <v>0</v>
      </c>
      <c r="CK43" s="51">
        <v>0</v>
      </c>
      <c r="CL43" s="51">
        <v>0</v>
      </c>
      <c r="CM43" s="51">
        <v>0</v>
      </c>
      <c r="CN43" s="56">
        <v>0</v>
      </c>
      <c r="CO43" s="61">
        <v>0</v>
      </c>
      <c r="CP43" s="51">
        <v>0</v>
      </c>
      <c r="CQ43" s="51">
        <v>515</v>
      </c>
      <c r="CR43" s="51">
        <v>1625</v>
      </c>
      <c r="CS43" s="51">
        <v>2998</v>
      </c>
      <c r="CT43" s="51">
        <v>3878</v>
      </c>
      <c r="CU43" s="51">
        <v>4117</v>
      </c>
      <c r="CV43" s="52">
        <v>13133</v>
      </c>
      <c r="CW43" s="50">
        <v>0</v>
      </c>
      <c r="CX43" s="51">
        <v>0</v>
      </c>
      <c r="CY43" s="51">
        <v>104</v>
      </c>
      <c r="CZ43" s="51">
        <v>478</v>
      </c>
      <c r="DA43" s="51">
        <v>1442</v>
      </c>
      <c r="DB43" s="51">
        <v>1899</v>
      </c>
      <c r="DC43" s="51">
        <v>2281</v>
      </c>
      <c r="DD43" s="52">
        <v>6204</v>
      </c>
      <c r="DE43" s="50">
        <v>0</v>
      </c>
      <c r="DF43" s="51">
        <v>0</v>
      </c>
      <c r="DG43" s="51">
        <v>409</v>
      </c>
      <c r="DH43" s="51">
        <v>1134</v>
      </c>
      <c r="DI43" s="51">
        <v>1496</v>
      </c>
      <c r="DJ43" s="51">
        <v>1758</v>
      </c>
      <c r="DK43" s="51">
        <v>1025</v>
      </c>
      <c r="DL43" s="52">
        <v>5822</v>
      </c>
      <c r="DM43" s="50">
        <v>0</v>
      </c>
      <c r="DN43" s="51">
        <v>0</v>
      </c>
      <c r="DO43" s="51">
        <v>2</v>
      </c>
      <c r="DP43" s="51">
        <v>13</v>
      </c>
      <c r="DQ43" s="51">
        <v>60</v>
      </c>
      <c r="DR43" s="51">
        <v>221</v>
      </c>
      <c r="DS43" s="51">
        <v>811</v>
      </c>
      <c r="DT43" s="56">
        <v>1107</v>
      </c>
    </row>
    <row r="44" spans="2:124" s="14" customFormat="1" ht="16.5" customHeight="1">
      <c r="B44" s="17" t="s">
        <v>66</v>
      </c>
      <c r="C44" s="61">
        <v>5058</v>
      </c>
      <c r="D44" s="51">
        <v>5925</v>
      </c>
      <c r="E44" s="51">
        <v>0</v>
      </c>
      <c r="F44" s="51">
        <v>13780</v>
      </c>
      <c r="G44" s="51">
        <v>8323</v>
      </c>
      <c r="H44" s="51">
        <v>4899</v>
      </c>
      <c r="I44" s="51">
        <v>3362</v>
      </c>
      <c r="J44" s="51">
        <v>2029</v>
      </c>
      <c r="K44" s="54">
        <v>43376</v>
      </c>
      <c r="L44" s="55">
        <v>15</v>
      </c>
      <c r="M44" s="51">
        <v>4</v>
      </c>
      <c r="N44" s="51">
        <v>0</v>
      </c>
      <c r="O44" s="51">
        <v>479</v>
      </c>
      <c r="P44" s="51">
        <v>594</v>
      </c>
      <c r="Q44" s="51">
        <v>505</v>
      </c>
      <c r="R44" s="51">
        <v>392</v>
      </c>
      <c r="S44" s="51">
        <v>197</v>
      </c>
      <c r="T44" s="52">
        <v>2186</v>
      </c>
      <c r="U44" s="77">
        <v>0</v>
      </c>
      <c r="V44" s="15">
        <v>0</v>
      </c>
      <c r="W44" s="15">
        <v>0</v>
      </c>
      <c r="X44" s="51">
        <v>0</v>
      </c>
      <c r="Y44" s="51">
        <v>0</v>
      </c>
      <c r="Z44" s="51">
        <v>0</v>
      </c>
      <c r="AA44" s="51">
        <v>0</v>
      </c>
      <c r="AB44" s="51">
        <v>0</v>
      </c>
      <c r="AC44" s="52">
        <v>0</v>
      </c>
      <c r="AD44" s="77">
        <v>0</v>
      </c>
      <c r="AE44" s="15">
        <v>0</v>
      </c>
      <c r="AF44" s="15">
        <v>0</v>
      </c>
      <c r="AG44" s="51">
        <v>0</v>
      </c>
      <c r="AH44" s="51">
        <v>0</v>
      </c>
      <c r="AI44" s="51">
        <v>0</v>
      </c>
      <c r="AJ44" s="51">
        <v>0</v>
      </c>
      <c r="AK44" s="51">
        <v>0</v>
      </c>
      <c r="AL44" s="52">
        <v>0</v>
      </c>
      <c r="AM44" s="50">
        <v>0</v>
      </c>
      <c r="AN44" s="51">
        <v>0</v>
      </c>
      <c r="AO44" s="51">
        <v>0</v>
      </c>
      <c r="AP44" s="51">
        <v>115</v>
      </c>
      <c r="AQ44" s="51">
        <v>200</v>
      </c>
      <c r="AR44" s="51">
        <v>197</v>
      </c>
      <c r="AS44" s="51">
        <v>200</v>
      </c>
      <c r="AT44" s="51">
        <v>107</v>
      </c>
      <c r="AU44" s="52">
        <v>819</v>
      </c>
      <c r="AV44" s="50">
        <v>15</v>
      </c>
      <c r="AW44" s="51">
        <v>0</v>
      </c>
      <c r="AX44" s="51">
        <v>0</v>
      </c>
      <c r="AY44" s="51">
        <v>107</v>
      </c>
      <c r="AZ44" s="51">
        <v>104</v>
      </c>
      <c r="BA44" s="51">
        <v>78</v>
      </c>
      <c r="BB44" s="51">
        <v>74</v>
      </c>
      <c r="BC44" s="51">
        <v>26</v>
      </c>
      <c r="BD44" s="52">
        <v>404</v>
      </c>
      <c r="BE44" s="77">
        <v>0</v>
      </c>
      <c r="BF44" s="51">
        <v>4</v>
      </c>
      <c r="BG44" s="15">
        <v>0</v>
      </c>
      <c r="BH44" s="51">
        <v>257</v>
      </c>
      <c r="BI44" s="51">
        <v>290</v>
      </c>
      <c r="BJ44" s="51">
        <v>230</v>
      </c>
      <c r="BK44" s="51">
        <v>118</v>
      </c>
      <c r="BL44" s="51">
        <v>64</v>
      </c>
      <c r="BM44" s="52">
        <v>963</v>
      </c>
      <c r="BN44" s="77">
        <v>0</v>
      </c>
      <c r="BO44" s="15">
        <v>0</v>
      </c>
      <c r="BP44" s="15">
        <v>0</v>
      </c>
      <c r="BQ44" s="51">
        <v>0</v>
      </c>
      <c r="BR44" s="51">
        <v>0</v>
      </c>
      <c r="BS44" s="51">
        <v>0</v>
      </c>
      <c r="BT44" s="51">
        <v>0</v>
      </c>
      <c r="BU44" s="51">
        <v>0</v>
      </c>
      <c r="BV44" s="52">
        <v>0</v>
      </c>
      <c r="BW44" s="77">
        <v>0</v>
      </c>
      <c r="BX44" s="51">
        <v>0</v>
      </c>
      <c r="BY44" s="15">
        <v>0</v>
      </c>
      <c r="BZ44" s="51">
        <v>0</v>
      </c>
      <c r="CA44" s="51">
        <v>0</v>
      </c>
      <c r="CB44" s="51">
        <v>0</v>
      </c>
      <c r="CC44" s="51">
        <v>0</v>
      </c>
      <c r="CD44" s="51">
        <v>0</v>
      </c>
      <c r="CE44" s="56">
        <v>0</v>
      </c>
      <c r="CF44" s="77">
        <v>0</v>
      </c>
      <c r="CG44" s="51">
        <v>0</v>
      </c>
      <c r="CH44" s="15">
        <v>0</v>
      </c>
      <c r="CI44" s="51">
        <v>0</v>
      </c>
      <c r="CJ44" s="51">
        <v>0</v>
      </c>
      <c r="CK44" s="51">
        <v>0</v>
      </c>
      <c r="CL44" s="51">
        <v>0</v>
      </c>
      <c r="CM44" s="51">
        <v>0</v>
      </c>
      <c r="CN44" s="56">
        <v>0</v>
      </c>
      <c r="CO44" s="61">
        <v>0</v>
      </c>
      <c r="CP44" s="51">
        <v>0</v>
      </c>
      <c r="CQ44" s="51">
        <v>867</v>
      </c>
      <c r="CR44" s="51">
        <v>1718</v>
      </c>
      <c r="CS44" s="51">
        <v>2694</v>
      </c>
      <c r="CT44" s="51">
        <v>3797</v>
      </c>
      <c r="CU44" s="51">
        <v>4513</v>
      </c>
      <c r="CV44" s="52">
        <v>13589</v>
      </c>
      <c r="CW44" s="50">
        <v>0</v>
      </c>
      <c r="CX44" s="51">
        <v>0</v>
      </c>
      <c r="CY44" s="51">
        <v>424</v>
      </c>
      <c r="CZ44" s="51">
        <v>1014</v>
      </c>
      <c r="DA44" s="51">
        <v>1469</v>
      </c>
      <c r="DB44" s="51">
        <v>2495</v>
      </c>
      <c r="DC44" s="51">
        <v>2891</v>
      </c>
      <c r="DD44" s="52">
        <v>8293</v>
      </c>
      <c r="DE44" s="50">
        <v>0</v>
      </c>
      <c r="DF44" s="51">
        <v>0</v>
      </c>
      <c r="DG44" s="51">
        <v>440</v>
      </c>
      <c r="DH44" s="51">
        <v>694</v>
      </c>
      <c r="DI44" s="51">
        <v>1189</v>
      </c>
      <c r="DJ44" s="51">
        <v>1103</v>
      </c>
      <c r="DK44" s="51">
        <v>862</v>
      </c>
      <c r="DL44" s="52">
        <v>4288</v>
      </c>
      <c r="DM44" s="50">
        <v>0</v>
      </c>
      <c r="DN44" s="51">
        <v>0</v>
      </c>
      <c r="DO44" s="51">
        <v>3</v>
      </c>
      <c r="DP44" s="51">
        <v>10</v>
      </c>
      <c r="DQ44" s="51">
        <v>36</v>
      </c>
      <c r="DR44" s="51">
        <v>199</v>
      </c>
      <c r="DS44" s="51">
        <v>760</v>
      </c>
      <c r="DT44" s="56">
        <v>1008</v>
      </c>
    </row>
    <row r="45" spans="2:124" s="14" customFormat="1" ht="16.5" customHeight="1">
      <c r="B45" s="17" t="s">
        <v>67</v>
      </c>
      <c r="C45" s="61">
        <v>3968</v>
      </c>
      <c r="D45" s="51">
        <v>3105</v>
      </c>
      <c r="E45" s="51">
        <v>0</v>
      </c>
      <c r="F45" s="51">
        <v>8226</v>
      </c>
      <c r="G45" s="51">
        <v>5158</v>
      </c>
      <c r="H45" s="51">
        <v>3102</v>
      </c>
      <c r="I45" s="51">
        <v>2070</v>
      </c>
      <c r="J45" s="51">
        <v>1541</v>
      </c>
      <c r="K45" s="54">
        <v>27170</v>
      </c>
      <c r="L45" s="55">
        <v>0</v>
      </c>
      <c r="M45" s="51">
        <v>24</v>
      </c>
      <c r="N45" s="51">
        <v>0</v>
      </c>
      <c r="O45" s="51">
        <v>427</v>
      </c>
      <c r="P45" s="51">
        <v>462</v>
      </c>
      <c r="Q45" s="51">
        <v>477</v>
      </c>
      <c r="R45" s="51">
        <v>431</v>
      </c>
      <c r="S45" s="51">
        <v>366</v>
      </c>
      <c r="T45" s="52">
        <v>2187</v>
      </c>
      <c r="U45" s="77">
        <v>0</v>
      </c>
      <c r="V45" s="15">
        <v>0</v>
      </c>
      <c r="W45" s="15">
        <v>0</v>
      </c>
      <c r="X45" s="51">
        <v>0</v>
      </c>
      <c r="Y45" s="51">
        <v>0</v>
      </c>
      <c r="Z45" s="51">
        <v>0</v>
      </c>
      <c r="AA45" s="51">
        <v>0</v>
      </c>
      <c r="AB45" s="51">
        <v>0</v>
      </c>
      <c r="AC45" s="52">
        <v>0</v>
      </c>
      <c r="AD45" s="77">
        <v>0</v>
      </c>
      <c r="AE45" s="15">
        <v>0</v>
      </c>
      <c r="AF45" s="15">
        <v>0</v>
      </c>
      <c r="AG45" s="51">
        <v>71</v>
      </c>
      <c r="AH45" s="51">
        <v>78</v>
      </c>
      <c r="AI45" s="51">
        <v>56</v>
      </c>
      <c r="AJ45" s="51">
        <v>57</v>
      </c>
      <c r="AK45" s="51">
        <v>32</v>
      </c>
      <c r="AL45" s="52">
        <v>294</v>
      </c>
      <c r="AM45" s="50">
        <v>0</v>
      </c>
      <c r="AN45" s="51">
        <v>0</v>
      </c>
      <c r="AO45" s="51">
        <v>0</v>
      </c>
      <c r="AP45" s="51">
        <v>36</v>
      </c>
      <c r="AQ45" s="51">
        <v>124</v>
      </c>
      <c r="AR45" s="51">
        <v>107</v>
      </c>
      <c r="AS45" s="51">
        <v>82</v>
      </c>
      <c r="AT45" s="51">
        <v>125</v>
      </c>
      <c r="AU45" s="52">
        <v>474</v>
      </c>
      <c r="AV45" s="50">
        <v>0</v>
      </c>
      <c r="AW45" s="51">
        <v>24</v>
      </c>
      <c r="AX45" s="51">
        <v>0</v>
      </c>
      <c r="AY45" s="51">
        <v>142</v>
      </c>
      <c r="AZ45" s="51">
        <v>46</v>
      </c>
      <c r="BA45" s="51">
        <v>13</v>
      </c>
      <c r="BB45" s="51">
        <v>19</v>
      </c>
      <c r="BC45" s="51">
        <v>0</v>
      </c>
      <c r="BD45" s="52">
        <v>244</v>
      </c>
      <c r="BE45" s="77">
        <v>0</v>
      </c>
      <c r="BF45" s="51">
        <v>0</v>
      </c>
      <c r="BG45" s="15">
        <v>0</v>
      </c>
      <c r="BH45" s="51">
        <v>142</v>
      </c>
      <c r="BI45" s="51">
        <v>199</v>
      </c>
      <c r="BJ45" s="51">
        <v>248</v>
      </c>
      <c r="BK45" s="51">
        <v>126</v>
      </c>
      <c r="BL45" s="51">
        <v>114</v>
      </c>
      <c r="BM45" s="52">
        <v>829</v>
      </c>
      <c r="BN45" s="77">
        <v>0</v>
      </c>
      <c r="BO45" s="15">
        <v>0</v>
      </c>
      <c r="BP45" s="15">
        <v>0</v>
      </c>
      <c r="BQ45" s="51">
        <v>0</v>
      </c>
      <c r="BR45" s="51">
        <v>0</v>
      </c>
      <c r="BS45" s="51">
        <v>0</v>
      </c>
      <c r="BT45" s="51">
        <v>0</v>
      </c>
      <c r="BU45" s="51">
        <v>0</v>
      </c>
      <c r="BV45" s="52">
        <v>0</v>
      </c>
      <c r="BW45" s="77">
        <v>0</v>
      </c>
      <c r="BX45" s="51">
        <v>0</v>
      </c>
      <c r="BY45" s="15">
        <v>0</v>
      </c>
      <c r="BZ45" s="51">
        <v>36</v>
      </c>
      <c r="CA45" s="51">
        <v>15</v>
      </c>
      <c r="CB45" s="51">
        <v>53</v>
      </c>
      <c r="CC45" s="51">
        <v>147</v>
      </c>
      <c r="CD45" s="51">
        <v>95</v>
      </c>
      <c r="CE45" s="56">
        <v>346</v>
      </c>
      <c r="CF45" s="77">
        <v>0</v>
      </c>
      <c r="CG45" s="51">
        <v>0</v>
      </c>
      <c r="CH45" s="15">
        <v>0</v>
      </c>
      <c r="CI45" s="51">
        <v>0</v>
      </c>
      <c r="CJ45" s="51">
        <v>0</v>
      </c>
      <c r="CK45" s="51">
        <v>0</v>
      </c>
      <c r="CL45" s="51">
        <v>0</v>
      </c>
      <c r="CM45" s="51">
        <v>0</v>
      </c>
      <c r="CN45" s="56">
        <v>0</v>
      </c>
      <c r="CO45" s="61">
        <v>0</v>
      </c>
      <c r="CP45" s="51">
        <v>0</v>
      </c>
      <c r="CQ45" s="51">
        <v>541</v>
      </c>
      <c r="CR45" s="51">
        <v>982</v>
      </c>
      <c r="CS45" s="51">
        <v>1375</v>
      </c>
      <c r="CT45" s="51">
        <v>2041</v>
      </c>
      <c r="CU45" s="51">
        <v>2305</v>
      </c>
      <c r="CV45" s="52">
        <v>7244</v>
      </c>
      <c r="CW45" s="50">
        <v>0</v>
      </c>
      <c r="CX45" s="51">
        <v>0</v>
      </c>
      <c r="CY45" s="51">
        <v>221</v>
      </c>
      <c r="CZ45" s="51">
        <v>406</v>
      </c>
      <c r="DA45" s="51">
        <v>859</v>
      </c>
      <c r="DB45" s="51">
        <v>1353</v>
      </c>
      <c r="DC45" s="51">
        <v>1613</v>
      </c>
      <c r="DD45" s="52">
        <v>4452</v>
      </c>
      <c r="DE45" s="50">
        <v>0</v>
      </c>
      <c r="DF45" s="51">
        <v>0</v>
      </c>
      <c r="DG45" s="51">
        <v>313</v>
      </c>
      <c r="DH45" s="51">
        <v>569</v>
      </c>
      <c r="DI45" s="51">
        <v>479</v>
      </c>
      <c r="DJ45" s="51">
        <v>535</v>
      </c>
      <c r="DK45" s="51">
        <v>418</v>
      </c>
      <c r="DL45" s="52">
        <v>2314</v>
      </c>
      <c r="DM45" s="50">
        <v>0</v>
      </c>
      <c r="DN45" s="51">
        <v>0</v>
      </c>
      <c r="DO45" s="51">
        <v>7</v>
      </c>
      <c r="DP45" s="51">
        <v>7</v>
      </c>
      <c r="DQ45" s="51">
        <v>37</v>
      </c>
      <c r="DR45" s="51">
        <v>153</v>
      </c>
      <c r="DS45" s="51">
        <v>274</v>
      </c>
      <c r="DT45" s="56">
        <v>478</v>
      </c>
    </row>
    <row r="46" spans="2:124" s="14" customFormat="1" ht="16.5" customHeight="1">
      <c r="B46" s="17" t="s">
        <v>68</v>
      </c>
      <c r="C46" s="61">
        <v>2017</v>
      </c>
      <c r="D46" s="51">
        <v>3055</v>
      </c>
      <c r="E46" s="51">
        <v>0</v>
      </c>
      <c r="F46" s="51">
        <v>4708</v>
      </c>
      <c r="G46" s="51">
        <v>3569</v>
      </c>
      <c r="H46" s="51">
        <v>2508</v>
      </c>
      <c r="I46" s="51">
        <v>1520</v>
      </c>
      <c r="J46" s="51">
        <v>1038</v>
      </c>
      <c r="K46" s="54">
        <v>18415</v>
      </c>
      <c r="L46" s="55">
        <v>0</v>
      </c>
      <c r="M46" s="51">
        <v>12</v>
      </c>
      <c r="N46" s="51">
        <v>0</v>
      </c>
      <c r="O46" s="51">
        <v>389</v>
      </c>
      <c r="P46" s="51">
        <v>350</v>
      </c>
      <c r="Q46" s="51">
        <v>415</v>
      </c>
      <c r="R46" s="51">
        <v>313</v>
      </c>
      <c r="S46" s="51">
        <v>284</v>
      </c>
      <c r="T46" s="52">
        <v>1763</v>
      </c>
      <c r="U46" s="77">
        <v>0</v>
      </c>
      <c r="V46" s="15">
        <v>0</v>
      </c>
      <c r="W46" s="15">
        <v>0</v>
      </c>
      <c r="X46" s="51">
        <v>0</v>
      </c>
      <c r="Y46" s="51">
        <v>0</v>
      </c>
      <c r="Z46" s="51">
        <v>0</v>
      </c>
      <c r="AA46" s="51">
        <v>0</v>
      </c>
      <c r="AB46" s="51">
        <v>0</v>
      </c>
      <c r="AC46" s="52">
        <v>0</v>
      </c>
      <c r="AD46" s="77">
        <v>0</v>
      </c>
      <c r="AE46" s="15">
        <v>0</v>
      </c>
      <c r="AF46" s="15">
        <v>0</v>
      </c>
      <c r="AG46" s="51">
        <v>6</v>
      </c>
      <c r="AH46" s="51">
        <v>4</v>
      </c>
      <c r="AI46" s="51">
        <v>15</v>
      </c>
      <c r="AJ46" s="51">
        <v>36</v>
      </c>
      <c r="AK46" s="51">
        <v>23</v>
      </c>
      <c r="AL46" s="52">
        <v>84</v>
      </c>
      <c r="AM46" s="50">
        <v>0</v>
      </c>
      <c r="AN46" s="51">
        <v>0</v>
      </c>
      <c r="AO46" s="51">
        <v>0</v>
      </c>
      <c r="AP46" s="51">
        <v>187</v>
      </c>
      <c r="AQ46" s="51">
        <v>151</v>
      </c>
      <c r="AR46" s="51">
        <v>196</v>
      </c>
      <c r="AS46" s="51">
        <v>177</v>
      </c>
      <c r="AT46" s="51">
        <v>143</v>
      </c>
      <c r="AU46" s="52">
        <v>854</v>
      </c>
      <c r="AV46" s="50">
        <v>0</v>
      </c>
      <c r="AW46" s="51">
        <v>12</v>
      </c>
      <c r="AX46" s="51">
        <v>0</v>
      </c>
      <c r="AY46" s="51">
        <v>47</v>
      </c>
      <c r="AZ46" s="51">
        <v>45</v>
      </c>
      <c r="BA46" s="51">
        <v>58</v>
      </c>
      <c r="BB46" s="51">
        <v>25</v>
      </c>
      <c r="BC46" s="51">
        <v>12</v>
      </c>
      <c r="BD46" s="52">
        <v>199</v>
      </c>
      <c r="BE46" s="77">
        <v>0</v>
      </c>
      <c r="BF46" s="51">
        <v>0</v>
      </c>
      <c r="BG46" s="15">
        <v>0</v>
      </c>
      <c r="BH46" s="51">
        <v>149</v>
      </c>
      <c r="BI46" s="51">
        <v>150</v>
      </c>
      <c r="BJ46" s="51">
        <v>146</v>
      </c>
      <c r="BK46" s="51">
        <v>75</v>
      </c>
      <c r="BL46" s="51">
        <v>106</v>
      </c>
      <c r="BM46" s="52">
        <v>626</v>
      </c>
      <c r="BN46" s="77">
        <v>0</v>
      </c>
      <c r="BO46" s="15">
        <v>0</v>
      </c>
      <c r="BP46" s="15">
        <v>0</v>
      </c>
      <c r="BQ46" s="51">
        <v>0</v>
      </c>
      <c r="BR46" s="51">
        <v>0</v>
      </c>
      <c r="BS46" s="51">
        <v>0</v>
      </c>
      <c r="BT46" s="51">
        <v>0</v>
      </c>
      <c r="BU46" s="51">
        <v>0</v>
      </c>
      <c r="BV46" s="52">
        <v>0</v>
      </c>
      <c r="BW46" s="77">
        <v>0</v>
      </c>
      <c r="BX46" s="51">
        <v>0</v>
      </c>
      <c r="BY46" s="15">
        <v>0</v>
      </c>
      <c r="BZ46" s="51">
        <v>0</v>
      </c>
      <c r="CA46" s="51">
        <v>0</v>
      </c>
      <c r="CB46" s="51">
        <v>0</v>
      </c>
      <c r="CC46" s="51">
        <v>0</v>
      </c>
      <c r="CD46" s="51">
        <v>0</v>
      </c>
      <c r="CE46" s="56">
        <v>0</v>
      </c>
      <c r="CF46" s="77">
        <v>0</v>
      </c>
      <c r="CG46" s="51">
        <v>0</v>
      </c>
      <c r="CH46" s="15">
        <v>0</v>
      </c>
      <c r="CI46" s="51">
        <v>0</v>
      </c>
      <c r="CJ46" s="51">
        <v>0</v>
      </c>
      <c r="CK46" s="51">
        <v>0</v>
      </c>
      <c r="CL46" s="51">
        <v>0</v>
      </c>
      <c r="CM46" s="51">
        <v>0</v>
      </c>
      <c r="CN46" s="56">
        <v>0</v>
      </c>
      <c r="CO46" s="61">
        <v>0</v>
      </c>
      <c r="CP46" s="51">
        <v>0</v>
      </c>
      <c r="CQ46" s="51">
        <v>281</v>
      </c>
      <c r="CR46" s="51">
        <v>812</v>
      </c>
      <c r="CS46" s="51">
        <v>1267</v>
      </c>
      <c r="CT46" s="51">
        <v>1371</v>
      </c>
      <c r="CU46" s="51">
        <v>1636</v>
      </c>
      <c r="CV46" s="52">
        <v>5367</v>
      </c>
      <c r="CW46" s="50">
        <v>0</v>
      </c>
      <c r="CX46" s="51">
        <v>0</v>
      </c>
      <c r="CY46" s="51">
        <v>97</v>
      </c>
      <c r="CZ46" s="51">
        <v>366</v>
      </c>
      <c r="DA46" s="51">
        <v>639</v>
      </c>
      <c r="DB46" s="51">
        <v>745</v>
      </c>
      <c r="DC46" s="51">
        <v>981</v>
      </c>
      <c r="DD46" s="52">
        <v>2828</v>
      </c>
      <c r="DE46" s="50">
        <v>0</v>
      </c>
      <c r="DF46" s="51">
        <v>0</v>
      </c>
      <c r="DG46" s="51">
        <v>180</v>
      </c>
      <c r="DH46" s="51">
        <v>444</v>
      </c>
      <c r="DI46" s="51">
        <v>592</v>
      </c>
      <c r="DJ46" s="51">
        <v>552</v>
      </c>
      <c r="DK46" s="51">
        <v>411</v>
      </c>
      <c r="DL46" s="52">
        <v>2179</v>
      </c>
      <c r="DM46" s="50">
        <v>0</v>
      </c>
      <c r="DN46" s="51">
        <v>0</v>
      </c>
      <c r="DO46" s="51">
        <v>4</v>
      </c>
      <c r="DP46" s="51">
        <v>2</v>
      </c>
      <c r="DQ46" s="51">
        <v>36</v>
      </c>
      <c r="DR46" s="51">
        <v>74</v>
      </c>
      <c r="DS46" s="51">
        <v>244</v>
      </c>
      <c r="DT46" s="56">
        <v>360</v>
      </c>
    </row>
    <row r="47" spans="2:124" s="14" customFormat="1" ht="16.5" customHeight="1">
      <c r="B47" s="17" t="s">
        <v>69</v>
      </c>
      <c r="C47" s="61">
        <v>289</v>
      </c>
      <c r="D47" s="51">
        <v>1740</v>
      </c>
      <c r="E47" s="51">
        <v>0</v>
      </c>
      <c r="F47" s="51">
        <v>2510</v>
      </c>
      <c r="G47" s="51">
        <v>3579</v>
      </c>
      <c r="H47" s="51">
        <v>2360</v>
      </c>
      <c r="I47" s="51">
        <v>1082</v>
      </c>
      <c r="J47" s="51">
        <v>784</v>
      </c>
      <c r="K47" s="54">
        <v>12344</v>
      </c>
      <c r="L47" s="55">
        <v>0</v>
      </c>
      <c r="M47" s="51">
        <v>0</v>
      </c>
      <c r="N47" s="51">
        <v>0</v>
      </c>
      <c r="O47" s="51">
        <v>39</v>
      </c>
      <c r="P47" s="51">
        <v>29</v>
      </c>
      <c r="Q47" s="51">
        <v>115</v>
      </c>
      <c r="R47" s="51">
        <v>27</v>
      </c>
      <c r="S47" s="51">
        <v>11</v>
      </c>
      <c r="T47" s="52">
        <v>221</v>
      </c>
      <c r="U47" s="77">
        <v>0</v>
      </c>
      <c r="V47" s="15">
        <v>0</v>
      </c>
      <c r="W47" s="15">
        <v>0</v>
      </c>
      <c r="X47" s="51">
        <v>0</v>
      </c>
      <c r="Y47" s="51">
        <v>0</v>
      </c>
      <c r="Z47" s="51">
        <v>0</v>
      </c>
      <c r="AA47" s="51">
        <v>0</v>
      </c>
      <c r="AB47" s="51">
        <v>0</v>
      </c>
      <c r="AC47" s="52">
        <v>0</v>
      </c>
      <c r="AD47" s="77">
        <v>0</v>
      </c>
      <c r="AE47" s="15">
        <v>0</v>
      </c>
      <c r="AF47" s="15">
        <v>0</v>
      </c>
      <c r="AG47" s="51">
        <v>0</v>
      </c>
      <c r="AH47" s="51">
        <v>0</v>
      </c>
      <c r="AI47" s="51">
        <v>0</v>
      </c>
      <c r="AJ47" s="51">
        <v>0</v>
      </c>
      <c r="AK47" s="51">
        <v>0</v>
      </c>
      <c r="AL47" s="52">
        <v>0</v>
      </c>
      <c r="AM47" s="50">
        <v>0</v>
      </c>
      <c r="AN47" s="51">
        <v>0</v>
      </c>
      <c r="AO47" s="51">
        <v>0</v>
      </c>
      <c r="AP47" s="51">
        <v>0</v>
      </c>
      <c r="AQ47" s="51">
        <v>0</v>
      </c>
      <c r="AR47" s="51">
        <v>45</v>
      </c>
      <c r="AS47" s="51">
        <v>7</v>
      </c>
      <c r="AT47" s="51">
        <v>5</v>
      </c>
      <c r="AU47" s="52">
        <v>57</v>
      </c>
      <c r="AV47" s="50">
        <v>0</v>
      </c>
      <c r="AW47" s="51">
        <v>0</v>
      </c>
      <c r="AX47" s="51">
        <v>0</v>
      </c>
      <c r="AY47" s="51">
        <v>0</v>
      </c>
      <c r="AZ47" s="51">
        <v>0</v>
      </c>
      <c r="BA47" s="51">
        <v>0</v>
      </c>
      <c r="BB47" s="51">
        <v>0</v>
      </c>
      <c r="BC47" s="51">
        <v>0</v>
      </c>
      <c r="BD47" s="52">
        <v>0</v>
      </c>
      <c r="BE47" s="77">
        <v>0</v>
      </c>
      <c r="BF47" s="51">
        <v>0</v>
      </c>
      <c r="BG47" s="15">
        <v>0</v>
      </c>
      <c r="BH47" s="51">
        <v>39</v>
      </c>
      <c r="BI47" s="51">
        <v>29</v>
      </c>
      <c r="BJ47" s="51">
        <v>70</v>
      </c>
      <c r="BK47" s="51">
        <v>20</v>
      </c>
      <c r="BL47" s="51">
        <v>6</v>
      </c>
      <c r="BM47" s="52">
        <v>164</v>
      </c>
      <c r="BN47" s="77">
        <v>0</v>
      </c>
      <c r="BO47" s="15">
        <v>0</v>
      </c>
      <c r="BP47" s="15">
        <v>0</v>
      </c>
      <c r="BQ47" s="51">
        <v>0</v>
      </c>
      <c r="BR47" s="51">
        <v>0</v>
      </c>
      <c r="BS47" s="51">
        <v>0</v>
      </c>
      <c r="BT47" s="51">
        <v>0</v>
      </c>
      <c r="BU47" s="51">
        <v>0</v>
      </c>
      <c r="BV47" s="52">
        <v>0</v>
      </c>
      <c r="BW47" s="77">
        <v>0</v>
      </c>
      <c r="BX47" s="51">
        <v>0</v>
      </c>
      <c r="BY47" s="15">
        <v>0</v>
      </c>
      <c r="BZ47" s="51">
        <v>0</v>
      </c>
      <c r="CA47" s="51">
        <v>0</v>
      </c>
      <c r="CB47" s="51">
        <v>0</v>
      </c>
      <c r="CC47" s="51">
        <v>0</v>
      </c>
      <c r="CD47" s="51">
        <v>0</v>
      </c>
      <c r="CE47" s="56">
        <v>0</v>
      </c>
      <c r="CF47" s="77">
        <v>0</v>
      </c>
      <c r="CG47" s="51">
        <v>0</v>
      </c>
      <c r="CH47" s="15">
        <v>0</v>
      </c>
      <c r="CI47" s="51">
        <v>0</v>
      </c>
      <c r="CJ47" s="51">
        <v>0</v>
      </c>
      <c r="CK47" s="51">
        <v>0</v>
      </c>
      <c r="CL47" s="51">
        <v>0</v>
      </c>
      <c r="CM47" s="51">
        <v>0</v>
      </c>
      <c r="CN47" s="56">
        <v>0</v>
      </c>
      <c r="CO47" s="61">
        <v>0</v>
      </c>
      <c r="CP47" s="51">
        <v>0</v>
      </c>
      <c r="CQ47" s="51">
        <v>104</v>
      </c>
      <c r="CR47" s="51">
        <v>557</v>
      </c>
      <c r="CS47" s="51">
        <v>1332</v>
      </c>
      <c r="CT47" s="51">
        <v>1745</v>
      </c>
      <c r="CU47" s="51">
        <v>1599</v>
      </c>
      <c r="CV47" s="52">
        <v>5337</v>
      </c>
      <c r="CW47" s="50">
        <v>0</v>
      </c>
      <c r="CX47" s="51">
        <v>0</v>
      </c>
      <c r="CY47" s="51">
        <v>10</v>
      </c>
      <c r="CZ47" s="51">
        <v>174</v>
      </c>
      <c r="DA47" s="51">
        <v>901</v>
      </c>
      <c r="DB47" s="51">
        <v>1194</v>
      </c>
      <c r="DC47" s="51">
        <v>1157</v>
      </c>
      <c r="DD47" s="52">
        <v>3436</v>
      </c>
      <c r="DE47" s="50">
        <v>0</v>
      </c>
      <c r="DF47" s="51">
        <v>0</v>
      </c>
      <c r="DG47" s="51">
        <v>91</v>
      </c>
      <c r="DH47" s="51">
        <v>371</v>
      </c>
      <c r="DI47" s="51">
        <v>409</v>
      </c>
      <c r="DJ47" s="51">
        <v>383</v>
      </c>
      <c r="DK47" s="51">
        <v>148</v>
      </c>
      <c r="DL47" s="52">
        <v>1402</v>
      </c>
      <c r="DM47" s="50">
        <v>0</v>
      </c>
      <c r="DN47" s="51">
        <v>0</v>
      </c>
      <c r="DO47" s="51">
        <v>3</v>
      </c>
      <c r="DP47" s="51">
        <v>12</v>
      </c>
      <c r="DQ47" s="51">
        <v>22</v>
      </c>
      <c r="DR47" s="51">
        <v>168</v>
      </c>
      <c r="DS47" s="51">
        <v>294</v>
      </c>
      <c r="DT47" s="56">
        <v>499</v>
      </c>
    </row>
    <row r="48" spans="2:124" s="14" customFormat="1" ht="16.5" customHeight="1">
      <c r="B48" s="17" t="s">
        <v>70</v>
      </c>
      <c r="C48" s="61">
        <v>3459</v>
      </c>
      <c r="D48" s="51">
        <v>3596</v>
      </c>
      <c r="E48" s="51">
        <v>0</v>
      </c>
      <c r="F48" s="51">
        <v>4834</v>
      </c>
      <c r="G48" s="51">
        <v>4334</v>
      </c>
      <c r="H48" s="51">
        <v>2522</v>
      </c>
      <c r="I48" s="51">
        <v>1985</v>
      </c>
      <c r="J48" s="51">
        <v>1489</v>
      </c>
      <c r="K48" s="54">
        <v>22219</v>
      </c>
      <c r="L48" s="55">
        <v>0</v>
      </c>
      <c r="M48" s="51">
        <v>0</v>
      </c>
      <c r="N48" s="51">
        <v>0</v>
      </c>
      <c r="O48" s="51">
        <v>75</v>
      </c>
      <c r="P48" s="51">
        <v>176</v>
      </c>
      <c r="Q48" s="51">
        <v>316</v>
      </c>
      <c r="R48" s="51">
        <v>196</v>
      </c>
      <c r="S48" s="51">
        <v>192</v>
      </c>
      <c r="T48" s="52">
        <v>955</v>
      </c>
      <c r="U48" s="77">
        <v>0</v>
      </c>
      <c r="V48" s="15">
        <v>0</v>
      </c>
      <c r="W48" s="15">
        <v>0</v>
      </c>
      <c r="X48" s="51">
        <v>0</v>
      </c>
      <c r="Y48" s="51">
        <v>0</v>
      </c>
      <c r="Z48" s="51">
        <v>0</v>
      </c>
      <c r="AA48" s="51">
        <v>0</v>
      </c>
      <c r="AB48" s="51">
        <v>0</v>
      </c>
      <c r="AC48" s="52">
        <v>0</v>
      </c>
      <c r="AD48" s="77">
        <v>0</v>
      </c>
      <c r="AE48" s="15">
        <v>0</v>
      </c>
      <c r="AF48" s="15">
        <v>0</v>
      </c>
      <c r="AG48" s="51">
        <v>0</v>
      </c>
      <c r="AH48" s="51">
        <v>0</v>
      </c>
      <c r="AI48" s="51">
        <v>0</v>
      </c>
      <c r="AJ48" s="51">
        <v>0</v>
      </c>
      <c r="AK48" s="51">
        <v>0</v>
      </c>
      <c r="AL48" s="52">
        <v>0</v>
      </c>
      <c r="AM48" s="50">
        <v>0</v>
      </c>
      <c r="AN48" s="51">
        <v>0</v>
      </c>
      <c r="AO48" s="51">
        <v>0</v>
      </c>
      <c r="AP48" s="51">
        <v>51</v>
      </c>
      <c r="AQ48" s="51">
        <v>116</v>
      </c>
      <c r="AR48" s="51">
        <v>183</v>
      </c>
      <c r="AS48" s="51">
        <v>130</v>
      </c>
      <c r="AT48" s="51">
        <v>156</v>
      </c>
      <c r="AU48" s="52">
        <v>636</v>
      </c>
      <c r="AV48" s="50">
        <v>0</v>
      </c>
      <c r="AW48" s="51">
        <v>0</v>
      </c>
      <c r="AX48" s="51">
        <v>0</v>
      </c>
      <c r="AY48" s="51">
        <v>0</v>
      </c>
      <c r="AZ48" s="51">
        <v>0</v>
      </c>
      <c r="BA48" s="51">
        <v>0</v>
      </c>
      <c r="BB48" s="51">
        <v>0</v>
      </c>
      <c r="BC48" s="51">
        <v>0</v>
      </c>
      <c r="BD48" s="52">
        <v>0</v>
      </c>
      <c r="BE48" s="77">
        <v>0</v>
      </c>
      <c r="BF48" s="51">
        <v>0</v>
      </c>
      <c r="BG48" s="15">
        <v>0</v>
      </c>
      <c r="BH48" s="51">
        <v>24</v>
      </c>
      <c r="BI48" s="51">
        <v>60</v>
      </c>
      <c r="BJ48" s="51">
        <v>133</v>
      </c>
      <c r="BK48" s="51">
        <v>66</v>
      </c>
      <c r="BL48" s="51">
        <v>36</v>
      </c>
      <c r="BM48" s="52">
        <v>319</v>
      </c>
      <c r="BN48" s="77">
        <v>0</v>
      </c>
      <c r="BO48" s="15">
        <v>0</v>
      </c>
      <c r="BP48" s="15">
        <v>0</v>
      </c>
      <c r="BQ48" s="51">
        <v>0</v>
      </c>
      <c r="BR48" s="51">
        <v>0</v>
      </c>
      <c r="BS48" s="51">
        <v>0</v>
      </c>
      <c r="BT48" s="51">
        <v>0</v>
      </c>
      <c r="BU48" s="51">
        <v>0</v>
      </c>
      <c r="BV48" s="52">
        <v>0</v>
      </c>
      <c r="BW48" s="77">
        <v>0</v>
      </c>
      <c r="BX48" s="51">
        <v>0</v>
      </c>
      <c r="BY48" s="15">
        <v>0</v>
      </c>
      <c r="BZ48" s="51">
        <v>0</v>
      </c>
      <c r="CA48" s="51">
        <v>0</v>
      </c>
      <c r="CB48" s="51">
        <v>0</v>
      </c>
      <c r="CC48" s="51">
        <v>0</v>
      </c>
      <c r="CD48" s="51">
        <v>0</v>
      </c>
      <c r="CE48" s="56">
        <v>0</v>
      </c>
      <c r="CF48" s="77">
        <v>0</v>
      </c>
      <c r="CG48" s="51">
        <v>0</v>
      </c>
      <c r="CH48" s="15">
        <v>0</v>
      </c>
      <c r="CI48" s="51">
        <v>0</v>
      </c>
      <c r="CJ48" s="51">
        <v>0</v>
      </c>
      <c r="CK48" s="51">
        <v>0</v>
      </c>
      <c r="CL48" s="51">
        <v>0</v>
      </c>
      <c r="CM48" s="51">
        <v>0</v>
      </c>
      <c r="CN48" s="56">
        <v>0</v>
      </c>
      <c r="CO48" s="61">
        <v>0</v>
      </c>
      <c r="CP48" s="51">
        <v>0</v>
      </c>
      <c r="CQ48" s="51">
        <v>290</v>
      </c>
      <c r="CR48" s="51">
        <v>459</v>
      </c>
      <c r="CS48" s="51">
        <v>792</v>
      </c>
      <c r="CT48" s="51">
        <v>1572</v>
      </c>
      <c r="CU48" s="51">
        <v>1691</v>
      </c>
      <c r="CV48" s="52">
        <v>4804</v>
      </c>
      <c r="CW48" s="50">
        <v>0</v>
      </c>
      <c r="CX48" s="51">
        <v>0</v>
      </c>
      <c r="CY48" s="51">
        <v>120</v>
      </c>
      <c r="CZ48" s="51">
        <v>263</v>
      </c>
      <c r="DA48" s="51">
        <v>412</v>
      </c>
      <c r="DB48" s="51">
        <v>901</v>
      </c>
      <c r="DC48" s="51">
        <v>961</v>
      </c>
      <c r="DD48" s="52">
        <v>2657</v>
      </c>
      <c r="DE48" s="50">
        <v>0</v>
      </c>
      <c r="DF48" s="51">
        <v>0</v>
      </c>
      <c r="DG48" s="51">
        <v>156</v>
      </c>
      <c r="DH48" s="51">
        <v>157</v>
      </c>
      <c r="DI48" s="51">
        <v>352</v>
      </c>
      <c r="DJ48" s="51">
        <v>372</v>
      </c>
      <c r="DK48" s="51">
        <v>157</v>
      </c>
      <c r="DL48" s="52">
        <v>1194</v>
      </c>
      <c r="DM48" s="50">
        <v>0</v>
      </c>
      <c r="DN48" s="51">
        <v>0</v>
      </c>
      <c r="DO48" s="51">
        <v>14</v>
      </c>
      <c r="DP48" s="51">
        <v>39</v>
      </c>
      <c r="DQ48" s="51">
        <v>28</v>
      </c>
      <c r="DR48" s="51">
        <v>299</v>
      </c>
      <c r="DS48" s="51">
        <v>573</v>
      </c>
      <c r="DT48" s="56">
        <v>953</v>
      </c>
    </row>
    <row r="49" spans="2:124" s="14" customFormat="1" ht="16.5" customHeight="1">
      <c r="B49" s="17" t="s">
        <v>71</v>
      </c>
      <c r="C49" s="61">
        <v>2387</v>
      </c>
      <c r="D49" s="51">
        <v>3538</v>
      </c>
      <c r="E49" s="51">
        <v>0</v>
      </c>
      <c r="F49" s="51">
        <v>5046</v>
      </c>
      <c r="G49" s="51">
        <v>3996</v>
      </c>
      <c r="H49" s="51">
        <v>2238</v>
      </c>
      <c r="I49" s="51">
        <v>1589</v>
      </c>
      <c r="J49" s="51">
        <v>857</v>
      </c>
      <c r="K49" s="54">
        <v>19651</v>
      </c>
      <c r="L49" s="55">
        <v>0</v>
      </c>
      <c r="M49" s="51">
        <v>0</v>
      </c>
      <c r="N49" s="51">
        <v>0</v>
      </c>
      <c r="O49" s="51">
        <v>155</v>
      </c>
      <c r="P49" s="51">
        <v>178</v>
      </c>
      <c r="Q49" s="51">
        <v>165</v>
      </c>
      <c r="R49" s="51">
        <v>302</v>
      </c>
      <c r="S49" s="51">
        <v>112</v>
      </c>
      <c r="T49" s="52">
        <v>912</v>
      </c>
      <c r="U49" s="77">
        <v>0</v>
      </c>
      <c r="V49" s="15">
        <v>0</v>
      </c>
      <c r="W49" s="15">
        <v>0</v>
      </c>
      <c r="X49" s="51">
        <v>0</v>
      </c>
      <c r="Y49" s="51">
        <v>0</v>
      </c>
      <c r="Z49" s="51">
        <v>0</v>
      </c>
      <c r="AA49" s="51">
        <v>0</v>
      </c>
      <c r="AB49" s="51">
        <v>0</v>
      </c>
      <c r="AC49" s="52">
        <v>0</v>
      </c>
      <c r="AD49" s="77">
        <v>0</v>
      </c>
      <c r="AE49" s="15">
        <v>0</v>
      </c>
      <c r="AF49" s="15">
        <v>0</v>
      </c>
      <c r="AG49" s="51">
        <v>4</v>
      </c>
      <c r="AH49" s="51">
        <v>5</v>
      </c>
      <c r="AI49" s="51">
        <v>0</v>
      </c>
      <c r="AJ49" s="51">
        <v>13</v>
      </c>
      <c r="AK49" s="51">
        <v>4</v>
      </c>
      <c r="AL49" s="52">
        <v>26</v>
      </c>
      <c r="AM49" s="50">
        <v>0</v>
      </c>
      <c r="AN49" s="51">
        <v>0</v>
      </c>
      <c r="AO49" s="51">
        <v>0</v>
      </c>
      <c r="AP49" s="51">
        <v>78</v>
      </c>
      <c r="AQ49" s="51">
        <v>77</v>
      </c>
      <c r="AR49" s="51">
        <v>85</v>
      </c>
      <c r="AS49" s="51">
        <v>234</v>
      </c>
      <c r="AT49" s="51">
        <v>98</v>
      </c>
      <c r="AU49" s="52">
        <v>572</v>
      </c>
      <c r="AV49" s="50">
        <v>0</v>
      </c>
      <c r="AW49" s="51">
        <v>0</v>
      </c>
      <c r="AX49" s="51">
        <v>0</v>
      </c>
      <c r="AY49" s="51">
        <v>11</v>
      </c>
      <c r="AZ49" s="51">
        <v>25</v>
      </c>
      <c r="BA49" s="51">
        <v>21</v>
      </c>
      <c r="BB49" s="51">
        <v>6</v>
      </c>
      <c r="BC49" s="51">
        <v>0</v>
      </c>
      <c r="BD49" s="52">
        <v>63</v>
      </c>
      <c r="BE49" s="77">
        <v>0</v>
      </c>
      <c r="BF49" s="51">
        <v>0</v>
      </c>
      <c r="BG49" s="15">
        <v>0</v>
      </c>
      <c r="BH49" s="51">
        <v>62</v>
      </c>
      <c r="BI49" s="51">
        <v>71</v>
      </c>
      <c r="BJ49" s="51">
        <v>59</v>
      </c>
      <c r="BK49" s="51">
        <v>49</v>
      </c>
      <c r="BL49" s="51">
        <v>10</v>
      </c>
      <c r="BM49" s="52">
        <v>251</v>
      </c>
      <c r="BN49" s="77">
        <v>0</v>
      </c>
      <c r="BO49" s="15">
        <v>0</v>
      </c>
      <c r="BP49" s="15">
        <v>0</v>
      </c>
      <c r="BQ49" s="51">
        <v>0</v>
      </c>
      <c r="BR49" s="51">
        <v>0</v>
      </c>
      <c r="BS49" s="51">
        <v>0</v>
      </c>
      <c r="BT49" s="51">
        <v>0</v>
      </c>
      <c r="BU49" s="51">
        <v>0</v>
      </c>
      <c r="BV49" s="52">
        <v>0</v>
      </c>
      <c r="BW49" s="77">
        <v>0</v>
      </c>
      <c r="BX49" s="51">
        <v>0</v>
      </c>
      <c r="BY49" s="15">
        <v>0</v>
      </c>
      <c r="BZ49" s="51">
        <v>0</v>
      </c>
      <c r="CA49" s="51">
        <v>0</v>
      </c>
      <c r="CB49" s="51">
        <v>0</v>
      </c>
      <c r="CC49" s="51">
        <v>0</v>
      </c>
      <c r="CD49" s="51">
        <v>0</v>
      </c>
      <c r="CE49" s="56">
        <v>0</v>
      </c>
      <c r="CF49" s="77">
        <v>0</v>
      </c>
      <c r="CG49" s="51">
        <v>0</v>
      </c>
      <c r="CH49" s="15">
        <v>0</v>
      </c>
      <c r="CI49" s="51">
        <v>0</v>
      </c>
      <c r="CJ49" s="51">
        <v>0</v>
      </c>
      <c r="CK49" s="51">
        <v>0</v>
      </c>
      <c r="CL49" s="51">
        <v>0</v>
      </c>
      <c r="CM49" s="51">
        <v>0</v>
      </c>
      <c r="CN49" s="56">
        <v>0</v>
      </c>
      <c r="CO49" s="61">
        <v>0</v>
      </c>
      <c r="CP49" s="51">
        <v>0</v>
      </c>
      <c r="CQ49" s="51">
        <v>329</v>
      </c>
      <c r="CR49" s="51">
        <v>788</v>
      </c>
      <c r="CS49" s="51">
        <v>1243</v>
      </c>
      <c r="CT49" s="51">
        <v>1927</v>
      </c>
      <c r="CU49" s="51">
        <v>1789</v>
      </c>
      <c r="CV49" s="52">
        <v>6076</v>
      </c>
      <c r="CW49" s="50">
        <v>0</v>
      </c>
      <c r="CX49" s="51">
        <v>0</v>
      </c>
      <c r="CY49" s="51">
        <v>107</v>
      </c>
      <c r="CZ49" s="51">
        <v>400</v>
      </c>
      <c r="DA49" s="51">
        <v>852</v>
      </c>
      <c r="DB49" s="51">
        <v>1406</v>
      </c>
      <c r="DC49" s="51">
        <v>1199</v>
      </c>
      <c r="DD49" s="52">
        <v>3964</v>
      </c>
      <c r="DE49" s="50">
        <v>0</v>
      </c>
      <c r="DF49" s="51">
        <v>0</v>
      </c>
      <c r="DG49" s="51">
        <v>222</v>
      </c>
      <c r="DH49" s="51">
        <v>377</v>
      </c>
      <c r="DI49" s="51">
        <v>378</v>
      </c>
      <c r="DJ49" s="51">
        <v>434</v>
      </c>
      <c r="DK49" s="51">
        <v>286</v>
      </c>
      <c r="DL49" s="52">
        <v>1697</v>
      </c>
      <c r="DM49" s="50">
        <v>0</v>
      </c>
      <c r="DN49" s="51">
        <v>0</v>
      </c>
      <c r="DO49" s="51">
        <v>0</v>
      </c>
      <c r="DP49" s="51">
        <v>11</v>
      </c>
      <c r="DQ49" s="51">
        <v>13</v>
      </c>
      <c r="DR49" s="51">
        <v>87</v>
      </c>
      <c r="DS49" s="51">
        <v>304</v>
      </c>
      <c r="DT49" s="56">
        <v>415</v>
      </c>
    </row>
    <row r="50" spans="2:124" s="14" customFormat="1" ht="16.5" customHeight="1">
      <c r="B50" s="17" t="s">
        <v>72</v>
      </c>
      <c r="C50" s="61">
        <v>2747</v>
      </c>
      <c r="D50" s="51">
        <v>3459</v>
      </c>
      <c r="E50" s="51">
        <v>0</v>
      </c>
      <c r="F50" s="51">
        <v>5858</v>
      </c>
      <c r="G50" s="51">
        <v>4833</v>
      </c>
      <c r="H50" s="51">
        <v>2562</v>
      </c>
      <c r="I50" s="51">
        <v>1840</v>
      </c>
      <c r="J50" s="51">
        <v>1271</v>
      </c>
      <c r="K50" s="54">
        <v>22570</v>
      </c>
      <c r="L50" s="55">
        <v>0</v>
      </c>
      <c r="M50" s="51">
        <v>0</v>
      </c>
      <c r="N50" s="51">
        <v>0</v>
      </c>
      <c r="O50" s="51">
        <v>191</v>
      </c>
      <c r="P50" s="51">
        <v>289</v>
      </c>
      <c r="Q50" s="51">
        <v>181</v>
      </c>
      <c r="R50" s="51">
        <v>189</v>
      </c>
      <c r="S50" s="51">
        <v>103</v>
      </c>
      <c r="T50" s="52">
        <v>953</v>
      </c>
      <c r="U50" s="77">
        <v>0</v>
      </c>
      <c r="V50" s="15">
        <v>0</v>
      </c>
      <c r="W50" s="15">
        <v>0</v>
      </c>
      <c r="X50" s="51">
        <v>0</v>
      </c>
      <c r="Y50" s="51">
        <v>0</v>
      </c>
      <c r="Z50" s="51">
        <v>0</v>
      </c>
      <c r="AA50" s="51">
        <v>0</v>
      </c>
      <c r="AB50" s="51">
        <v>0</v>
      </c>
      <c r="AC50" s="52">
        <v>0</v>
      </c>
      <c r="AD50" s="77">
        <v>0</v>
      </c>
      <c r="AE50" s="15">
        <v>0</v>
      </c>
      <c r="AF50" s="15">
        <v>0</v>
      </c>
      <c r="AG50" s="51">
        <v>0</v>
      </c>
      <c r="AH50" s="51">
        <v>0</v>
      </c>
      <c r="AI50" s="51">
        <v>0</v>
      </c>
      <c r="AJ50" s="51">
        <v>0</v>
      </c>
      <c r="AK50" s="51">
        <v>0</v>
      </c>
      <c r="AL50" s="52">
        <v>0</v>
      </c>
      <c r="AM50" s="50">
        <v>0</v>
      </c>
      <c r="AN50" s="51">
        <v>0</v>
      </c>
      <c r="AO50" s="51">
        <v>0</v>
      </c>
      <c r="AP50" s="51">
        <v>42</v>
      </c>
      <c r="AQ50" s="51">
        <v>99</v>
      </c>
      <c r="AR50" s="51">
        <v>82</v>
      </c>
      <c r="AS50" s="51">
        <v>100</v>
      </c>
      <c r="AT50" s="51">
        <v>66</v>
      </c>
      <c r="AU50" s="52">
        <v>389</v>
      </c>
      <c r="AV50" s="50">
        <v>0</v>
      </c>
      <c r="AW50" s="51">
        <v>0</v>
      </c>
      <c r="AX50" s="51">
        <v>0</v>
      </c>
      <c r="AY50" s="51">
        <v>0</v>
      </c>
      <c r="AZ50" s="51">
        <v>0</v>
      </c>
      <c r="BA50" s="51">
        <v>0</v>
      </c>
      <c r="BB50" s="51">
        <v>0</v>
      </c>
      <c r="BC50" s="51">
        <v>0</v>
      </c>
      <c r="BD50" s="52">
        <v>0</v>
      </c>
      <c r="BE50" s="77">
        <v>0</v>
      </c>
      <c r="BF50" s="51">
        <v>0</v>
      </c>
      <c r="BG50" s="15">
        <v>0</v>
      </c>
      <c r="BH50" s="51">
        <v>149</v>
      </c>
      <c r="BI50" s="51">
        <v>190</v>
      </c>
      <c r="BJ50" s="51">
        <v>99</v>
      </c>
      <c r="BK50" s="51">
        <v>89</v>
      </c>
      <c r="BL50" s="51">
        <v>37</v>
      </c>
      <c r="BM50" s="52">
        <v>564</v>
      </c>
      <c r="BN50" s="77">
        <v>0</v>
      </c>
      <c r="BO50" s="15">
        <v>0</v>
      </c>
      <c r="BP50" s="15">
        <v>0</v>
      </c>
      <c r="BQ50" s="51">
        <v>0</v>
      </c>
      <c r="BR50" s="51">
        <v>0</v>
      </c>
      <c r="BS50" s="51">
        <v>0</v>
      </c>
      <c r="BT50" s="51">
        <v>0</v>
      </c>
      <c r="BU50" s="51">
        <v>0</v>
      </c>
      <c r="BV50" s="52">
        <v>0</v>
      </c>
      <c r="BW50" s="77">
        <v>0</v>
      </c>
      <c r="BX50" s="51">
        <v>0</v>
      </c>
      <c r="BY50" s="15">
        <v>0</v>
      </c>
      <c r="BZ50" s="51">
        <v>0</v>
      </c>
      <c r="CA50" s="51">
        <v>0</v>
      </c>
      <c r="CB50" s="51">
        <v>0</v>
      </c>
      <c r="CC50" s="51">
        <v>0</v>
      </c>
      <c r="CD50" s="51">
        <v>0</v>
      </c>
      <c r="CE50" s="56">
        <v>0</v>
      </c>
      <c r="CF50" s="77">
        <v>0</v>
      </c>
      <c r="CG50" s="51">
        <v>0</v>
      </c>
      <c r="CH50" s="15">
        <v>0</v>
      </c>
      <c r="CI50" s="51">
        <v>0</v>
      </c>
      <c r="CJ50" s="51">
        <v>0</v>
      </c>
      <c r="CK50" s="51">
        <v>0</v>
      </c>
      <c r="CL50" s="51">
        <v>0</v>
      </c>
      <c r="CM50" s="51">
        <v>0</v>
      </c>
      <c r="CN50" s="56">
        <v>0</v>
      </c>
      <c r="CO50" s="61">
        <v>0</v>
      </c>
      <c r="CP50" s="51">
        <v>0</v>
      </c>
      <c r="CQ50" s="51">
        <v>529</v>
      </c>
      <c r="CR50" s="51">
        <v>736</v>
      </c>
      <c r="CS50" s="51">
        <v>1438</v>
      </c>
      <c r="CT50" s="51">
        <v>1936</v>
      </c>
      <c r="CU50" s="51">
        <v>2195</v>
      </c>
      <c r="CV50" s="52">
        <v>6834</v>
      </c>
      <c r="CW50" s="50">
        <v>0</v>
      </c>
      <c r="CX50" s="51">
        <v>0</v>
      </c>
      <c r="CY50" s="51">
        <v>219</v>
      </c>
      <c r="CZ50" s="51">
        <v>357</v>
      </c>
      <c r="DA50" s="51">
        <v>865</v>
      </c>
      <c r="DB50" s="51">
        <v>1231</v>
      </c>
      <c r="DC50" s="51">
        <v>1478</v>
      </c>
      <c r="DD50" s="52">
        <v>4150</v>
      </c>
      <c r="DE50" s="50">
        <v>0</v>
      </c>
      <c r="DF50" s="51">
        <v>0</v>
      </c>
      <c r="DG50" s="51">
        <v>305</v>
      </c>
      <c r="DH50" s="51">
        <v>338</v>
      </c>
      <c r="DI50" s="51">
        <v>493</v>
      </c>
      <c r="DJ50" s="51">
        <v>471</v>
      </c>
      <c r="DK50" s="51">
        <v>251</v>
      </c>
      <c r="DL50" s="52">
        <v>1858</v>
      </c>
      <c r="DM50" s="50">
        <v>0</v>
      </c>
      <c r="DN50" s="51">
        <v>0</v>
      </c>
      <c r="DO50" s="51">
        <v>5</v>
      </c>
      <c r="DP50" s="51">
        <v>41</v>
      </c>
      <c r="DQ50" s="51">
        <v>80</v>
      </c>
      <c r="DR50" s="51">
        <v>234</v>
      </c>
      <c r="DS50" s="51">
        <v>466</v>
      </c>
      <c r="DT50" s="56">
        <v>826</v>
      </c>
    </row>
    <row r="51" spans="2:124" s="14" customFormat="1" ht="16.5" customHeight="1">
      <c r="B51" s="17" t="s">
        <v>73</v>
      </c>
      <c r="C51" s="61">
        <v>4010</v>
      </c>
      <c r="D51" s="51">
        <v>4790</v>
      </c>
      <c r="E51" s="51">
        <v>0</v>
      </c>
      <c r="F51" s="51">
        <v>8023</v>
      </c>
      <c r="G51" s="51">
        <v>5849</v>
      </c>
      <c r="H51" s="51">
        <v>3437</v>
      </c>
      <c r="I51" s="51">
        <v>2048</v>
      </c>
      <c r="J51" s="51">
        <v>1615</v>
      </c>
      <c r="K51" s="54">
        <v>29772</v>
      </c>
      <c r="L51" s="55">
        <v>0</v>
      </c>
      <c r="M51" s="51">
        <v>25</v>
      </c>
      <c r="N51" s="51">
        <v>0</v>
      </c>
      <c r="O51" s="51">
        <v>242</v>
      </c>
      <c r="P51" s="51">
        <v>380</v>
      </c>
      <c r="Q51" s="51">
        <v>390</v>
      </c>
      <c r="R51" s="51">
        <v>240</v>
      </c>
      <c r="S51" s="51">
        <v>260</v>
      </c>
      <c r="T51" s="52">
        <v>1537</v>
      </c>
      <c r="U51" s="77">
        <v>0</v>
      </c>
      <c r="V51" s="15">
        <v>0</v>
      </c>
      <c r="W51" s="15">
        <v>0</v>
      </c>
      <c r="X51" s="51">
        <v>0</v>
      </c>
      <c r="Y51" s="51">
        <v>0</v>
      </c>
      <c r="Z51" s="51">
        <v>0</v>
      </c>
      <c r="AA51" s="51">
        <v>0</v>
      </c>
      <c r="AB51" s="51">
        <v>2</v>
      </c>
      <c r="AC51" s="52">
        <v>2</v>
      </c>
      <c r="AD51" s="77">
        <v>0</v>
      </c>
      <c r="AE51" s="15">
        <v>0</v>
      </c>
      <c r="AF51" s="15">
        <v>0</v>
      </c>
      <c r="AG51" s="51">
        <v>0</v>
      </c>
      <c r="AH51" s="51">
        <v>0</v>
      </c>
      <c r="AI51" s="51">
        <v>0</v>
      </c>
      <c r="AJ51" s="51">
        <v>0</v>
      </c>
      <c r="AK51" s="51">
        <v>0</v>
      </c>
      <c r="AL51" s="52">
        <v>0</v>
      </c>
      <c r="AM51" s="50">
        <v>0</v>
      </c>
      <c r="AN51" s="51">
        <v>0</v>
      </c>
      <c r="AO51" s="51">
        <v>0</v>
      </c>
      <c r="AP51" s="51">
        <v>20</v>
      </c>
      <c r="AQ51" s="51">
        <v>64</v>
      </c>
      <c r="AR51" s="51">
        <v>156</v>
      </c>
      <c r="AS51" s="51">
        <v>107</v>
      </c>
      <c r="AT51" s="51">
        <v>156</v>
      </c>
      <c r="AU51" s="52">
        <v>503</v>
      </c>
      <c r="AV51" s="50">
        <v>0</v>
      </c>
      <c r="AW51" s="51">
        <v>25</v>
      </c>
      <c r="AX51" s="51">
        <v>0</v>
      </c>
      <c r="AY51" s="51">
        <v>25</v>
      </c>
      <c r="AZ51" s="51">
        <v>55</v>
      </c>
      <c r="BA51" s="51">
        <v>47</v>
      </c>
      <c r="BB51" s="51">
        <v>32</v>
      </c>
      <c r="BC51" s="51">
        <v>19</v>
      </c>
      <c r="BD51" s="52">
        <v>203</v>
      </c>
      <c r="BE51" s="77">
        <v>0</v>
      </c>
      <c r="BF51" s="51">
        <v>0</v>
      </c>
      <c r="BG51" s="15">
        <v>0</v>
      </c>
      <c r="BH51" s="51">
        <v>197</v>
      </c>
      <c r="BI51" s="51">
        <v>261</v>
      </c>
      <c r="BJ51" s="51">
        <v>187</v>
      </c>
      <c r="BK51" s="51">
        <v>101</v>
      </c>
      <c r="BL51" s="51">
        <v>83</v>
      </c>
      <c r="BM51" s="52">
        <v>829</v>
      </c>
      <c r="BN51" s="77">
        <v>0</v>
      </c>
      <c r="BO51" s="15">
        <v>0</v>
      </c>
      <c r="BP51" s="15">
        <v>0</v>
      </c>
      <c r="BQ51" s="51">
        <v>0</v>
      </c>
      <c r="BR51" s="51">
        <v>0</v>
      </c>
      <c r="BS51" s="51">
        <v>0</v>
      </c>
      <c r="BT51" s="51">
        <v>0</v>
      </c>
      <c r="BU51" s="51">
        <v>0</v>
      </c>
      <c r="BV51" s="52">
        <v>0</v>
      </c>
      <c r="BW51" s="77">
        <v>0</v>
      </c>
      <c r="BX51" s="51">
        <v>0</v>
      </c>
      <c r="BY51" s="15">
        <v>0</v>
      </c>
      <c r="BZ51" s="51">
        <v>0</v>
      </c>
      <c r="CA51" s="51">
        <v>0</v>
      </c>
      <c r="CB51" s="51">
        <v>0</v>
      </c>
      <c r="CC51" s="51">
        <v>0</v>
      </c>
      <c r="CD51" s="51">
        <v>0</v>
      </c>
      <c r="CE51" s="56">
        <v>0</v>
      </c>
      <c r="CF51" s="77">
        <v>0</v>
      </c>
      <c r="CG51" s="51">
        <v>0</v>
      </c>
      <c r="CH51" s="15">
        <v>0</v>
      </c>
      <c r="CI51" s="51">
        <v>0</v>
      </c>
      <c r="CJ51" s="51">
        <v>0</v>
      </c>
      <c r="CK51" s="51">
        <v>0</v>
      </c>
      <c r="CL51" s="51">
        <v>0</v>
      </c>
      <c r="CM51" s="51">
        <v>0</v>
      </c>
      <c r="CN51" s="56">
        <v>0</v>
      </c>
      <c r="CO51" s="61">
        <v>0</v>
      </c>
      <c r="CP51" s="51">
        <v>0</v>
      </c>
      <c r="CQ51" s="51">
        <v>395</v>
      </c>
      <c r="CR51" s="51">
        <v>806</v>
      </c>
      <c r="CS51" s="51">
        <v>1896</v>
      </c>
      <c r="CT51" s="51">
        <v>2391</v>
      </c>
      <c r="CU51" s="51">
        <v>2287</v>
      </c>
      <c r="CV51" s="52">
        <v>7775</v>
      </c>
      <c r="CW51" s="50">
        <v>0</v>
      </c>
      <c r="CX51" s="51">
        <v>0</v>
      </c>
      <c r="CY51" s="51">
        <v>81</v>
      </c>
      <c r="CZ51" s="51">
        <v>296</v>
      </c>
      <c r="DA51" s="51">
        <v>954</v>
      </c>
      <c r="DB51" s="51">
        <v>1397</v>
      </c>
      <c r="DC51" s="51">
        <v>1363</v>
      </c>
      <c r="DD51" s="52">
        <v>4091</v>
      </c>
      <c r="DE51" s="50">
        <v>0</v>
      </c>
      <c r="DF51" s="51">
        <v>0</v>
      </c>
      <c r="DG51" s="51">
        <v>309</v>
      </c>
      <c r="DH51" s="51">
        <v>510</v>
      </c>
      <c r="DI51" s="51">
        <v>915</v>
      </c>
      <c r="DJ51" s="51">
        <v>737</v>
      </c>
      <c r="DK51" s="51">
        <v>347</v>
      </c>
      <c r="DL51" s="52">
        <v>2818</v>
      </c>
      <c r="DM51" s="50">
        <v>0</v>
      </c>
      <c r="DN51" s="51">
        <v>0</v>
      </c>
      <c r="DO51" s="51">
        <v>5</v>
      </c>
      <c r="DP51" s="51">
        <v>0</v>
      </c>
      <c r="DQ51" s="51">
        <v>27</v>
      </c>
      <c r="DR51" s="51">
        <v>257</v>
      </c>
      <c r="DS51" s="51">
        <v>577</v>
      </c>
      <c r="DT51" s="56">
        <v>866</v>
      </c>
    </row>
    <row r="52" spans="2:124" s="14" customFormat="1" ht="16.5" customHeight="1">
      <c r="B52" s="17" t="s">
        <v>74</v>
      </c>
      <c r="C52" s="61">
        <v>2318</v>
      </c>
      <c r="D52" s="51">
        <v>2449</v>
      </c>
      <c r="E52" s="51">
        <v>0</v>
      </c>
      <c r="F52" s="51">
        <v>3112</v>
      </c>
      <c r="G52" s="51">
        <v>3116</v>
      </c>
      <c r="H52" s="51">
        <v>2160</v>
      </c>
      <c r="I52" s="51">
        <v>1317</v>
      </c>
      <c r="J52" s="51">
        <v>753</v>
      </c>
      <c r="K52" s="54">
        <v>15225</v>
      </c>
      <c r="L52" s="55">
        <v>9</v>
      </c>
      <c r="M52" s="51">
        <v>0</v>
      </c>
      <c r="N52" s="51">
        <v>0</v>
      </c>
      <c r="O52" s="51">
        <v>288</v>
      </c>
      <c r="P52" s="51">
        <v>248</v>
      </c>
      <c r="Q52" s="51">
        <v>269</v>
      </c>
      <c r="R52" s="51">
        <v>164</v>
      </c>
      <c r="S52" s="51">
        <v>82</v>
      </c>
      <c r="T52" s="52">
        <v>1060</v>
      </c>
      <c r="U52" s="77">
        <v>0</v>
      </c>
      <c r="V52" s="15">
        <v>0</v>
      </c>
      <c r="W52" s="15">
        <v>0</v>
      </c>
      <c r="X52" s="51">
        <v>0</v>
      </c>
      <c r="Y52" s="51">
        <v>0</v>
      </c>
      <c r="Z52" s="51">
        <v>0</v>
      </c>
      <c r="AA52" s="51">
        <v>0</v>
      </c>
      <c r="AB52" s="51">
        <v>0</v>
      </c>
      <c r="AC52" s="52">
        <v>0</v>
      </c>
      <c r="AD52" s="77">
        <v>0</v>
      </c>
      <c r="AE52" s="15">
        <v>0</v>
      </c>
      <c r="AF52" s="15">
        <v>0</v>
      </c>
      <c r="AG52" s="51">
        <v>0</v>
      </c>
      <c r="AH52" s="51">
        <v>0</v>
      </c>
      <c r="AI52" s="51">
        <v>12</v>
      </c>
      <c r="AJ52" s="51">
        <v>5</v>
      </c>
      <c r="AK52" s="51">
        <v>9</v>
      </c>
      <c r="AL52" s="52">
        <v>26</v>
      </c>
      <c r="AM52" s="50">
        <v>0</v>
      </c>
      <c r="AN52" s="51">
        <v>0</v>
      </c>
      <c r="AO52" s="51">
        <v>0</v>
      </c>
      <c r="AP52" s="51">
        <v>161</v>
      </c>
      <c r="AQ52" s="51">
        <v>141</v>
      </c>
      <c r="AR52" s="51">
        <v>182</v>
      </c>
      <c r="AS52" s="51">
        <v>119</v>
      </c>
      <c r="AT52" s="51">
        <v>60</v>
      </c>
      <c r="AU52" s="52">
        <v>663</v>
      </c>
      <c r="AV52" s="50">
        <v>9</v>
      </c>
      <c r="AW52" s="51">
        <v>0</v>
      </c>
      <c r="AX52" s="51">
        <v>0</v>
      </c>
      <c r="AY52" s="51">
        <v>46</v>
      </c>
      <c r="AZ52" s="51">
        <v>22</v>
      </c>
      <c r="BA52" s="51">
        <v>0</v>
      </c>
      <c r="BB52" s="51">
        <v>13</v>
      </c>
      <c r="BC52" s="51">
        <v>1</v>
      </c>
      <c r="BD52" s="52">
        <v>91</v>
      </c>
      <c r="BE52" s="77">
        <v>0</v>
      </c>
      <c r="BF52" s="51">
        <v>0</v>
      </c>
      <c r="BG52" s="15">
        <v>0</v>
      </c>
      <c r="BH52" s="51">
        <v>81</v>
      </c>
      <c r="BI52" s="51">
        <v>85</v>
      </c>
      <c r="BJ52" s="51">
        <v>75</v>
      </c>
      <c r="BK52" s="51">
        <v>27</v>
      </c>
      <c r="BL52" s="51">
        <v>12</v>
      </c>
      <c r="BM52" s="52">
        <v>280</v>
      </c>
      <c r="BN52" s="77">
        <v>0</v>
      </c>
      <c r="BO52" s="15">
        <v>0</v>
      </c>
      <c r="BP52" s="15">
        <v>0</v>
      </c>
      <c r="BQ52" s="51">
        <v>0</v>
      </c>
      <c r="BR52" s="51">
        <v>0</v>
      </c>
      <c r="BS52" s="51">
        <v>0</v>
      </c>
      <c r="BT52" s="51">
        <v>0</v>
      </c>
      <c r="BU52" s="51">
        <v>0</v>
      </c>
      <c r="BV52" s="52">
        <v>0</v>
      </c>
      <c r="BW52" s="77">
        <v>0</v>
      </c>
      <c r="BX52" s="51">
        <v>0</v>
      </c>
      <c r="BY52" s="15">
        <v>0</v>
      </c>
      <c r="BZ52" s="51">
        <v>0</v>
      </c>
      <c r="CA52" s="51">
        <v>0</v>
      </c>
      <c r="CB52" s="51">
        <v>0</v>
      </c>
      <c r="CC52" s="51">
        <v>0</v>
      </c>
      <c r="CD52" s="51">
        <v>0</v>
      </c>
      <c r="CE52" s="56">
        <v>0</v>
      </c>
      <c r="CF52" s="77">
        <v>0</v>
      </c>
      <c r="CG52" s="51">
        <v>0</v>
      </c>
      <c r="CH52" s="15">
        <v>0</v>
      </c>
      <c r="CI52" s="51">
        <v>0</v>
      </c>
      <c r="CJ52" s="51">
        <v>0</v>
      </c>
      <c r="CK52" s="51">
        <v>0</v>
      </c>
      <c r="CL52" s="51">
        <v>0</v>
      </c>
      <c r="CM52" s="51">
        <v>0</v>
      </c>
      <c r="CN52" s="56">
        <v>0</v>
      </c>
      <c r="CO52" s="61">
        <v>0</v>
      </c>
      <c r="CP52" s="51">
        <v>0</v>
      </c>
      <c r="CQ52" s="51">
        <v>406</v>
      </c>
      <c r="CR52" s="51">
        <v>735</v>
      </c>
      <c r="CS52" s="51">
        <v>1156</v>
      </c>
      <c r="CT52" s="51">
        <v>1615</v>
      </c>
      <c r="CU52" s="51">
        <v>1459</v>
      </c>
      <c r="CV52" s="52">
        <v>5371</v>
      </c>
      <c r="CW52" s="50">
        <v>0</v>
      </c>
      <c r="CX52" s="51">
        <v>0</v>
      </c>
      <c r="CY52" s="51">
        <v>162</v>
      </c>
      <c r="CZ52" s="51">
        <v>415</v>
      </c>
      <c r="DA52" s="51">
        <v>725</v>
      </c>
      <c r="DB52" s="51">
        <v>1073</v>
      </c>
      <c r="DC52" s="51">
        <v>1043</v>
      </c>
      <c r="DD52" s="52">
        <v>3418</v>
      </c>
      <c r="DE52" s="50">
        <v>0</v>
      </c>
      <c r="DF52" s="51">
        <v>0</v>
      </c>
      <c r="DG52" s="51">
        <v>244</v>
      </c>
      <c r="DH52" s="51">
        <v>308</v>
      </c>
      <c r="DI52" s="51">
        <v>414</v>
      </c>
      <c r="DJ52" s="51">
        <v>451</v>
      </c>
      <c r="DK52" s="51">
        <v>280</v>
      </c>
      <c r="DL52" s="52">
        <v>1697</v>
      </c>
      <c r="DM52" s="50">
        <v>0</v>
      </c>
      <c r="DN52" s="51">
        <v>0</v>
      </c>
      <c r="DO52" s="51">
        <v>0</v>
      </c>
      <c r="DP52" s="51">
        <v>12</v>
      </c>
      <c r="DQ52" s="51">
        <v>17</v>
      </c>
      <c r="DR52" s="51">
        <v>91</v>
      </c>
      <c r="DS52" s="51">
        <v>136</v>
      </c>
      <c r="DT52" s="56">
        <v>256</v>
      </c>
    </row>
    <row r="53" spans="2:124" s="14" customFormat="1" ht="16.5" customHeight="1">
      <c r="B53" s="17" t="s">
        <v>75</v>
      </c>
      <c r="C53" s="61">
        <v>4599</v>
      </c>
      <c r="D53" s="51">
        <v>3669</v>
      </c>
      <c r="E53" s="51">
        <v>0</v>
      </c>
      <c r="F53" s="51">
        <v>8985</v>
      </c>
      <c r="G53" s="51">
        <v>5250</v>
      </c>
      <c r="H53" s="51">
        <v>2888</v>
      </c>
      <c r="I53" s="51">
        <v>2187</v>
      </c>
      <c r="J53" s="51">
        <v>1725</v>
      </c>
      <c r="K53" s="54">
        <v>29303</v>
      </c>
      <c r="L53" s="55">
        <v>4</v>
      </c>
      <c r="M53" s="51">
        <v>33</v>
      </c>
      <c r="N53" s="51">
        <v>0</v>
      </c>
      <c r="O53" s="51">
        <v>587</v>
      </c>
      <c r="P53" s="51">
        <v>686</v>
      </c>
      <c r="Q53" s="51">
        <v>727</v>
      </c>
      <c r="R53" s="51">
        <v>294</v>
      </c>
      <c r="S53" s="51">
        <v>305</v>
      </c>
      <c r="T53" s="52">
        <v>2636</v>
      </c>
      <c r="U53" s="77">
        <v>0</v>
      </c>
      <c r="V53" s="15">
        <v>0</v>
      </c>
      <c r="W53" s="15">
        <v>0</v>
      </c>
      <c r="X53" s="51">
        <v>0</v>
      </c>
      <c r="Y53" s="51">
        <v>0</v>
      </c>
      <c r="Z53" s="51">
        <v>0</v>
      </c>
      <c r="AA53" s="51">
        <v>0</v>
      </c>
      <c r="AB53" s="51">
        <v>0</v>
      </c>
      <c r="AC53" s="52">
        <v>0</v>
      </c>
      <c r="AD53" s="77">
        <v>0</v>
      </c>
      <c r="AE53" s="15">
        <v>0</v>
      </c>
      <c r="AF53" s="15">
        <v>0</v>
      </c>
      <c r="AG53" s="51">
        <v>0</v>
      </c>
      <c r="AH53" s="51">
        <v>0</v>
      </c>
      <c r="AI53" s="51">
        <v>0</v>
      </c>
      <c r="AJ53" s="51">
        <v>0</v>
      </c>
      <c r="AK53" s="51">
        <v>0</v>
      </c>
      <c r="AL53" s="52">
        <v>0</v>
      </c>
      <c r="AM53" s="50">
        <v>0</v>
      </c>
      <c r="AN53" s="51">
        <v>0</v>
      </c>
      <c r="AO53" s="51">
        <v>0</v>
      </c>
      <c r="AP53" s="51">
        <v>161</v>
      </c>
      <c r="AQ53" s="51">
        <v>184</v>
      </c>
      <c r="AR53" s="51">
        <v>258</v>
      </c>
      <c r="AS53" s="51">
        <v>94</v>
      </c>
      <c r="AT53" s="51">
        <v>174</v>
      </c>
      <c r="AU53" s="52">
        <v>871</v>
      </c>
      <c r="AV53" s="50">
        <v>4</v>
      </c>
      <c r="AW53" s="51">
        <v>22</v>
      </c>
      <c r="AX53" s="51">
        <v>0</v>
      </c>
      <c r="AY53" s="51">
        <v>144</v>
      </c>
      <c r="AZ53" s="51">
        <v>193</v>
      </c>
      <c r="BA53" s="51">
        <v>108</v>
      </c>
      <c r="BB53" s="51">
        <v>82</v>
      </c>
      <c r="BC53" s="51">
        <v>56</v>
      </c>
      <c r="BD53" s="52">
        <v>609</v>
      </c>
      <c r="BE53" s="77">
        <v>0</v>
      </c>
      <c r="BF53" s="51">
        <v>11</v>
      </c>
      <c r="BG53" s="15">
        <v>0</v>
      </c>
      <c r="BH53" s="51">
        <v>282</v>
      </c>
      <c r="BI53" s="51">
        <v>309</v>
      </c>
      <c r="BJ53" s="51">
        <v>361</v>
      </c>
      <c r="BK53" s="51">
        <v>118</v>
      </c>
      <c r="BL53" s="51">
        <v>75</v>
      </c>
      <c r="BM53" s="52">
        <v>1156</v>
      </c>
      <c r="BN53" s="77">
        <v>0</v>
      </c>
      <c r="BO53" s="15">
        <v>0</v>
      </c>
      <c r="BP53" s="15">
        <v>0</v>
      </c>
      <c r="BQ53" s="51">
        <v>0</v>
      </c>
      <c r="BR53" s="51">
        <v>0</v>
      </c>
      <c r="BS53" s="51">
        <v>0</v>
      </c>
      <c r="BT53" s="51">
        <v>0</v>
      </c>
      <c r="BU53" s="51">
        <v>0</v>
      </c>
      <c r="BV53" s="52">
        <v>0</v>
      </c>
      <c r="BW53" s="77">
        <v>0</v>
      </c>
      <c r="BX53" s="51">
        <v>0</v>
      </c>
      <c r="BY53" s="15">
        <v>0</v>
      </c>
      <c r="BZ53" s="51">
        <v>0</v>
      </c>
      <c r="CA53" s="51">
        <v>0</v>
      </c>
      <c r="CB53" s="51">
        <v>0</v>
      </c>
      <c r="CC53" s="51">
        <v>0</v>
      </c>
      <c r="CD53" s="51">
        <v>0</v>
      </c>
      <c r="CE53" s="56">
        <v>0</v>
      </c>
      <c r="CF53" s="77">
        <v>0</v>
      </c>
      <c r="CG53" s="51">
        <v>0</v>
      </c>
      <c r="CH53" s="15">
        <v>0</v>
      </c>
      <c r="CI53" s="51">
        <v>0</v>
      </c>
      <c r="CJ53" s="51">
        <v>0</v>
      </c>
      <c r="CK53" s="51">
        <v>0</v>
      </c>
      <c r="CL53" s="51">
        <v>0</v>
      </c>
      <c r="CM53" s="51">
        <v>0</v>
      </c>
      <c r="CN53" s="56">
        <v>0</v>
      </c>
      <c r="CO53" s="61">
        <v>0</v>
      </c>
      <c r="CP53" s="51">
        <v>0</v>
      </c>
      <c r="CQ53" s="51">
        <v>551</v>
      </c>
      <c r="CR53" s="51">
        <v>1005</v>
      </c>
      <c r="CS53" s="51">
        <v>1671</v>
      </c>
      <c r="CT53" s="51">
        <v>2048</v>
      </c>
      <c r="CU53" s="51">
        <v>2686</v>
      </c>
      <c r="CV53" s="52">
        <v>7961</v>
      </c>
      <c r="CW53" s="50">
        <v>0</v>
      </c>
      <c r="CX53" s="51">
        <v>0</v>
      </c>
      <c r="CY53" s="51">
        <v>140</v>
      </c>
      <c r="CZ53" s="51">
        <v>278</v>
      </c>
      <c r="DA53" s="51">
        <v>825</v>
      </c>
      <c r="DB53" s="51">
        <v>1050</v>
      </c>
      <c r="DC53" s="51">
        <v>1648</v>
      </c>
      <c r="DD53" s="52">
        <v>3941</v>
      </c>
      <c r="DE53" s="50">
        <v>0</v>
      </c>
      <c r="DF53" s="51">
        <v>0</v>
      </c>
      <c r="DG53" s="51">
        <v>400</v>
      </c>
      <c r="DH53" s="51">
        <v>704</v>
      </c>
      <c r="DI53" s="51">
        <v>818</v>
      </c>
      <c r="DJ53" s="51">
        <v>859</v>
      </c>
      <c r="DK53" s="51">
        <v>568</v>
      </c>
      <c r="DL53" s="52">
        <v>3349</v>
      </c>
      <c r="DM53" s="50">
        <v>0</v>
      </c>
      <c r="DN53" s="51">
        <v>0</v>
      </c>
      <c r="DO53" s="51">
        <v>11</v>
      </c>
      <c r="DP53" s="51">
        <v>23</v>
      </c>
      <c r="DQ53" s="51">
        <v>28</v>
      </c>
      <c r="DR53" s="51">
        <v>139</v>
      </c>
      <c r="DS53" s="51">
        <v>470</v>
      </c>
      <c r="DT53" s="56">
        <v>671</v>
      </c>
    </row>
    <row r="54" spans="2:124" s="14" customFormat="1" ht="16.5" customHeight="1">
      <c r="B54" s="17" t="s">
        <v>76</v>
      </c>
      <c r="C54" s="61">
        <v>3047</v>
      </c>
      <c r="D54" s="51">
        <v>2924</v>
      </c>
      <c r="E54" s="51">
        <v>0</v>
      </c>
      <c r="F54" s="51">
        <v>3647</v>
      </c>
      <c r="G54" s="51">
        <v>2665</v>
      </c>
      <c r="H54" s="51">
        <v>1490</v>
      </c>
      <c r="I54" s="51">
        <v>1111</v>
      </c>
      <c r="J54" s="51">
        <v>599</v>
      </c>
      <c r="K54" s="54">
        <v>15483</v>
      </c>
      <c r="L54" s="55">
        <v>0</v>
      </c>
      <c r="M54" s="51">
        <v>12</v>
      </c>
      <c r="N54" s="51">
        <v>0</v>
      </c>
      <c r="O54" s="51">
        <v>531</v>
      </c>
      <c r="P54" s="51">
        <v>479</v>
      </c>
      <c r="Q54" s="51">
        <v>428</v>
      </c>
      <c r="R54" s="51">
        <v>405</v>
      </c>
      <c r="S54" s="51">
        <v>232</v>
      </c>
      <c r="T54" s="52">
        <v>2087</v>
      </c>
      <c r="U54" s="77">
        <v>0</v>
      </c>
      <c r="V54" s="15">
        <v>0</v>
      </c>
      <c r="W54" s="15">
        <v>0</v>
      </c>
      <c r="X54" s="51">
        <v>23</v>
      </c>
      <c r="Y54" s="51">
        <v>22</v>
      </c>
      <c r="Z54" s="51">
        <v>39</v>
      </c>
      <c r="AA54" s="51">
        <v>100</v>
      </c>
      <c r="AB54" s="51">
        <v>61</v>
      </c>
      <c r="AC54" s="52">
        <v>245</v>
      </c>
      <c r="AD54" s="77">
        <v>0</v>
      </c>
      <c r="AE54" s="15">
        <v>0</v>
      </c>
      <c r="AF54" s="15">
        <v>0</v>
      </c>
      <c r="AG54" s="51">
        <v>178</v>
      </c>
      <c r="AH54" s="51">
        <v>182</v>
      </c>
      <c r="AI54" s="51">
        <v>128</v>
      </c>
      <c r="AJ54" s="51">
        <v>117</v>
      </c>
      <c r="AK54" s="51">
        <v>58</v>
      </c>
      <c r="AL54" s="52">
        <v>663</v>
      </c>
      <c r="AM54" s="50">
        <v>0</v>
      </c>
      <c r="AN54" s="51">
        <v>0</v>
      </c>
      <c r="AO54" s="51">
        <v>0</v>
      </c>
      <c r="AP54" s="51">
        <v>103</v>
      </c>
      <c r="AQ54" s="51">
        <v>123</v>
      </c>
      <c r="AR54" s="51">
        <v>132</v>
      </c>
      <c r="AS54" s="51">
        <v>99</v>
      </c>
      <c r="AT54" s="51">
        <v>109</v>
      </c>
      <c r="AU54" s="52">
        <v>566</v>
      </c>
      <c r="AV54" s="50">
        <v>0</v>
      </c>
      <c r="AW54" s="51">
        <v>12</v>
      </c>
      <c r="AX54" s="51">
        <v>0</v>
      </c>
      <c r="AY54" s="51">
        <v>151</v>
      </c>
      <c r="AZ54" s="51">
        <v>54</v>
      </c>
      <c r="BA54" s="51">
        <v>59</v>
      </c>
      <c r="BB54" s="51">
        <v>21</v>
      </c>
      <c r="BC54" s="51">
        <v>4</v>
      </c>
      <c r="BD54" s="52">
        <v>301</v>
      </c>
      <c r="BE54" s="77">
        <v>0</v>
      </c>
      <c r="BF54" s="51">
        <v>0</v>
      </c>
      <c r="BG54" s="15">
        <v>0</v>
      </c>
      <c r="BH54" s="51">
        <v>76</v>
      </c>
      <c r="BI54" s="51">
        <v>98</v>
      </c>
      <c r="BJ54" s="51">
        <v>70</v>
      </c>
      <c r="BK54" s="51">
        <v>68</v>
      </c>
      <c r="BL54" s="51">
        <v>0</v>
      </c>
      <c r="BM54" s="52">
        <v>312</v>
      </c>
      <c r="BN54" s="77">
        <v>0</v>
      </c>
      <c r="BO54" s="15">
        <v>0</v>
      </c>
      <c r="BP54" s="15">
        <v>0</v>
      </c>
      <c r="BQ54" s="51">
        <v>0</v>
      </c>
      <c r="BR54" s="51">
        <v>0</v>
      </c>
      <c r="BS54" s="51">
        <v>0</v>
      </c>
      <c r="BT54" s="51">
        <v>0</v>
      </c>
      <c r="BU54" s="51">
        <v>0</v>
      </c>
      <c r="BV54" s="52">
        <v>0</v>
      </c>
      <c r="BW54" s="77">
        <v>0</v>
      </c>
      <c r="BX54" s="51">
        <v>0</v>
      </c>
      <c r="BY54" s="15">
        <v>0</v>
      </c>
      <c r="BZ54" s="51">
        <v>0</v>
      </c>
      <c r="CA54" s="51">
        <v>0</v>
      </c>
      <c r="CB54" s="51">
        <v>0</v>
      </c>
      <c r="CC54" s="51">
        <v>0</v>
      </c>
      <c r="CD54" s="51">
        <v>0</v>
      </c>
      <c r="CE54" s="56">
        <v>0</v>
      </c>
      <c r="CF54" s="77">
        <v>0</v>
      </c>
      <c r="CG54" s="51">
        <v>0</v>
      </c>
      <c r="CH54" s="15">
        <v>0</v>
      </c>
      <c r="CI54" s="51">
        <v>0</v>
      </c>
      <c r="CJ54" s="51">
        <v>0</v>
      </c>
      <c r="CK54" s="51">
        <v>0</v>
      </c>
      <c r="CL54" s="51">
        <v>0</v>
      </c>
      <c r="CM54" s="51">
        <v>0</v>
      </c>
      <c r="CN54" s="56">
        <v>0</v>
      </c>
      <c r="CO54" s="61">
        <v>0</v>
      </c>
      <c r="CP54" s="51">
        <v>0</v>
      </c>
      <c r="CQ54" s="51">
        <v>360</v>
      </c>
      <c r="CR54" s="51">
        <v>474</v>
      </c>
      <c r="CS54" s="51">
        <v>742</v>
      </c>
      <c r="CT54" s="51">
        <v>1434</v>
      </c>
      <c r="CU54" s="51">
        <v>1003</v>
      </c>
      <c r="CV54" s="52">
        <v>4013</v>
      </c>
      <c r="CW54" s="50">
        <v>0</v>
      </c>
      <c r="CX54" s="51">
        <v>0</v>
      </c>
      <c r="CY54" s="51">
        <v>47</v>
      </c>
      <c r="CZ54" s="51">
        <v>182</v>
      </c>
      <c r="DA54" s="51">
        <v>393</v>
      </c>
      <c r="DB54" s="51">
        <v>1096</v>
      </c>
      <c r="DC54" s="51">
        <v>789</v>
      </c>
      <c r="DD54" s="52">
        <v>2507</v>
      </c>
      <c r="DE54" s="50">
        <v>0</v>
      </c>
      <c r="DF54" s="51">
        <v>0</v>
      </c>
      <c r="DG54" s="51">
        <v>313</v>
      </c>
      <c r="DH54" s="51">
        <v>292</v>
      </c>
      <c r="DI54" s="51">
        <v>322</v>
      </c>
      <c r="DJ54" s="51">
        <v>297</v>
      </c>
      <c r="DK54" s="51">
        <v>135</v>
      </c>
      <c r="DL54" s="52">
        <v>1359</v>
      </c>
      <c r="DM54" s="50">
        <v>0</v>
      </c>
      <c r="DN54" s="51">
        <v>0</v>
      </c>
      <c r="DO54" s="51">
        <v>0</v>
      </c>
      <c r="DP54" s="51">
        <v>0</v>
      </c>
      <c r="DQ54" s="51">
        <v>27</v>
      </c>
      <c r="DR54" s="51">
        <v>41</v>
      </c>
      <c r="DS54" s="51">
        <v>79</v>
      </c>
      <c r="DT54" s="56">
        <v>147</v>
      </c>
    </row>
    <row r="55" spans="2:124" s="14" customFormat="1" ht="16.5" customHeight="1">
      <c r="B55" s="17" t="s">
        <v>77</v>
      </c>
      <c r="C55" s="61">
        <v>712</v>
      </c>
      <c r="D55" s="51">
        <v>996</v>
      </c>
      <c r="E55" s="51">
        <v>0</v>
      </c>
      <c r="F55" s="51">
        <v>2583</v>
      </c>
      <c r="G55" s="51">
        <v>2180</v>
      </c>
      <c r="H55" s="51">
        <v>1353</v>
      </c>
      <c r="I55" s="51">
        <v>824</v>
      </c>
      <c r="J55" s="51">
        <v>675</v>
      </c>
      <c r="K55" s="54">
        <v>9323</v>
      </c>
      <c r="L55" s="55">
        <v>0</v>
      </c>
      <c r="M55" s="51">
        <v>0</v>
      </c>
      <c r="N55" s="51">
        <v>0</v>
      </c>
      <c r="O55" s="51">
        <v>207</v>
      </c>
      <c r="P55" s="51">
        <v>87</v>
      </c>
      <c r="Q55" s="51">
        <v>57</v>
      </c>
      <c r="R55" s="51">
        <v>77</v>
      </c>
      <c r="S55" s="51">
        <v>38</v>
      </c>
      <c r="T55" s="52">
        <v>466</v>
      </c>
      <c r="U55" s="77">
        <v>0</v>
      </c>
      <c r="V55" s="15">
        <v>0</v>
      </c>
      <c r="W55" s="15">
        <v>0</v>
      </c>
      <c r="X55" s="51">
        <v>0</v>
      </c>
      <c r="Y55" s="51">
        <v>0</v>
      </c>
      <c r="Z55" s="51">
        <v>0</v>
      </c>
      <c r="AA55" s="51">
        <v>0</v>
      </c>
      <c r="AB55" s="51">
        <v>0</v>
      </c>
      <c r="AC55" s="52">
        <v>0</v>
      </c>
      <c r="AD55" s="77">
        <v>0</v>
      </c>
      <c r="AE55" s="15">
        <v>0</v>
      </c>
      <c r="AF55" s="15">
        <v>0</v>
      </c>
      <c r="AG55" s="51">
        <v>0</v>
      </c>
      <c r="AH55" s="51">
        <v>0</v>
      </c>
      <c r="AI55" s="51">
        <v>0</v>
      </c>
      <c r="AJ55" s="51">
        <v>0</v>
      </c>
      <c r="AK55" s="51">
        <v>0</v>
      </c>
      <c r="AL55" s="52">
        <v>0</v>
      </c>
      <c r="AM55" s="50">
        <v>0</v>
      </c>
      <c r="AN55" s="51">
        <v>0</v>
      </c>
      <c r="AO55" s="51">
        <v>0</v>
      </c>
      <c r="AP55" s="51">
        <v>83</v>
      </c>
      <c r="AQ55" s="51">
        <v>42</v>
      </c>
      <c r="AR55" s="51">
        <v>10</v>
      </c>
      <c r="AS55" s="51">
        <v>38</v>
      </c>
      <c r="AT55" s="51">
        <v>27</v>
      </c>
      <c r="AU55" s="52">
        <v>200</v>
      </c>
      <c r="AV55" s="50">
        <v>0</v>
      </c>
      <c r="AW55" s="51">
        <v>0</v>
      </c>
      <c r="AX55" s="51">
        <v>0</v>
      </c>
      <c r="AY55" s="51">
        <v>0</v>
      </c>
      <c r="AZ55" s="51">
        <v>0</v>
      </c>
      <c r="BA55" s="51">
        <v>0</v>
      </c>
      <c r="BB55" s="51">
        <v>0</v>
      </c>
      <c r="BC55" s="51">
        <v>0</v>
      </c>
      <c r="BD55" s="52">
        <v>0</v>
      </c>
      <c r="BE55" s="77">
        <v>0</v>
      </c>
      <c r="BF55" s="51">
        <v>0</v>
      </c>
      <c r="BG55" s="15">
        <v>0</v>
      </c>
      <c r="BH55" s="51">
        <v>124</v>
      </c>
      <c r="BI55" s="51">
        <v>45</v>
      </c>
      <c r="BJ55" s="51">
        <v>47</v>
      </c>
      <c r="BK55" s="51">
        <v>39</v>
      </c>
      <c r="BL55" s="51">
        <v>11</v>
      </c>
      <c r="BM55" s="52">
        <v>266</v>
      </c>
      <c r="BN55" s="77">
        <v>0</v>
      </c>
      <c r="BO55" s="15">
        <v>0</v>
      </c>
      <c r="BP55" s="15">
        <v>0</v>
      </c>
      <c r="BQ55" s="51">
        <v>0</v>
      </c>
      <c r="BR55" s="51">
        <v>0</v>
      </c>
      <c r="BS55" s="51">
        <v>0</v>
      </c>
      <c r="BT55" s="51">
        <v>0</v>
      </c>
      <c r="BU55" s="51">
        <v>0</v>
      </c>
      <c r="BV55" s="52">
        <v>0</v>
      </c>
      <c r="BW55" s="77">
        <v>0</v>
      </c>
      <c r="BX55" s="51">
        <v>0</v>
      </c>
      <c r="BY55" s="15">
        <v>0</v>
      </c>
      <c r="BZ55" s="51">
        <v>0</v>
      </c>
      <c r="CA55" s="51">
        <v>0</v>
      </c>
      <c r="CB55" s="51">
        <v>0</v>
      </c>
      <c r="CC55" s="51">
        <v>0</v>
      </c>
      <c r="CD55" s="51">
        <v>0</v>
      </c>
      <c r="CE55" s="56">
        <v>0</v>
      </c>
      <c r="CF55" s="77">
        <v>0</v>
      </c>
      <c r="CG55" s="51">
        <v>0</v>
      </c>
      <c r="CH55" s="15">
        <v>0</v>
      </c>
      <c r="CI55" s="51">
        <v>0</v>
      </c>
      <c r="CJ55" s="51">
        <v>0</v>
      </c>
      <c r="CK55" s="51">
        <v>0</v>
      </c>
      <c r="CL55" s="51">
        <v>0</v>
      </c>
      <c r="CM55" s="51">
        <v>0</v>
      </c>
      <c r="CN55" s="56">
        <v>0</v>
      </c>
      <c r="CO55" s="61">
        <v>0</v>
      </c>
      <c r="CP55" s="51">
        <v>0</v>
      </c>
      <c r="CQ55" s="51">
        <v>180</v>
      </c>
      <c r="CR55" s="51">
        <v>473</v>
      </c>
      <c r="CS55" s="51">
        <v>874</v>
      </c>
      <c r="CT55" s="51">
        <v>1076</v>
      </c>
      <c r="CU55" s="51">
        <v>1162</v>
      </c>
      <c r="CV55" s="52">
        <v>3765</v>
      </c>
      <c r="CW55" s="50">
        <v>0</v>
      </c>
      <c r="CX55" s="51">
        <v>0</v>
      </c>
      <c r="CY55" s="51">
        <v>57</v>
      </c>
      <c r="CZ55" s="51">
        <v>263</v>
      </c>
      <c r="DA55" s="51">
        <v>550</v>
      </c>
      <c r="DB55" s="51">
        <v>767</v>
      </c>
      <c r="DC55" s="51">
        <v>784</v>
      </c>
      <c r="DD55" s="52">
        <v>2421</v>
      </c>
      <c r="DE55" s="50">
        <v>0</v>
      </c>
      <c r="DF55" s="51">
        <v>0</v>
      </c>
      <c r="DG55" s="51">
        <v>113</v>
      </c>
      <c r="DH55" s="51">
        <v>209</v>
      </c>
      <c r="DI55" s="51">
        <v>314</v>
      </c>
      <c r="DJ55" s="51">
        <v>242</v>
      </c>
      <c r="DK55" s="51">
        <v>180</v>
      </c>
      <c r="DL55" s="52">
        <v>1058</v>
      </c>
      <c r="DM55" s="50">
        <v>0</v>
      </c>
      <c r="DN55" s="51">
        <v>0</v>
      </c>
      <c r="DO55" s="51">
        <v>10</v>
      </c>
      <c r="DP55" s="51">
        <v>1</v>
      </c>
      <c r="DQ55" s="51">
        <v>10</v>
      </c>
      <c r="DR55" s="51">
        <v>67</v>
      </c>
      <c r="DS55" s="51">
        <v>198</v>
      </c>
      <c r="DT55" s="56">
        <v>286</v>
      </c>
    </row>
    <row r="56" spans="2:124" s="14" customFormat="1" ht="16.5" customHeight="1">
      <c r="B56" s="17" t="s">
        <v>78</v>
      </c>
      <c r="C56" s="61">
        <v>1387</v>
      </c>
      <c r="D56" s="51">
        <v>2448</v>
      </c>
      <c r="E56" s="51">
        <v>0</v>
      </c>
      <c r="F56" s="51">
        <v>3964</v>
      </c>
      <c r="G56" s="51">
        <v>3562</v>
      </c>
      <c r="H56" s="51">
        <v>2285</v>
      </c>
      <c r="I56" s="51">
        <v>1390</v>
      </c>
      <c r="J56" s="51">
        <v>683</v>
      </c>
      <c r="K56" s="54">
        <v>15719</v>
      </c>
      <c r="L56" s="55">
        <v>0</v>
      </c>
      <c r="M56" s="51">
        <v>7</v>
      </c>
      <c r="N56" s="51">
        <v>0</v>
      </c>
      <c r="O56" s="51">
        <v>200</v>
      </c>
      <c r="P56" s="51">
        <v>246</v>
      </c>
      <c r="Q56" s="51">
        <v>299</v>
      </c>
      <c r="R56" s="51">
        <v>116</v>
      </c>
      <c r="S56" s="51">
        <v>54</v>
      </c>
      <c r="T56" s="52">
        <v>922</v>
      </c>
      <c r="U56" s="77">
        <v>0</v>
      </c>
      <c r="V56" s="15">
        <v>0</v>
      </c>
      <c r="W56" s="15">
        <v>0</v>
      </c>
      <c r="X56" s="51">
        <v>0</v>
      </c>
      <c r="Y56" s="51">
        <v>0</v>
      </c>
      <c r="Z56" s="51">
        <v>0</v>
      </c>
      <c r="AA56" s="51">
        <v>0</v>
      </c>
      <c r="AB56" s="51">
        <v>0</v>
      </c>
      <c r="AC56" s="52">
        <v>0</v>
      </c>
      <c r="AD56" s="77">
        <v>0</v>
      </c>
      <c r="AE56" s="15">
        <v>0</v>
      </c>
      <c r="AF56" s="15">
        <v>0</v>
      </c>
      <c r="AG56" s="51">
        <v>0</v>
      </c>
      <c r="AH56" s="51">
        <v>0</v>
      </c>
      <c r="AI56" s="51">
        <v>0</v>
      </c>
      <c r="AJ56" s="51">
        <v>0</v>
      </c>
      <c r="AK56" s="51">
        <v>0</v>
      </c>
      <c r="AL56" s="52">
        <v>0</v>
      </c>
      <c r="AM56" s="50">
        <v>0</v>
      </c>
      <c r="AN56" s="51">
        <v>7</v>
      </c>
      <c r="AO56" s="51">
        <v>0</v>
      </c>
      <c r="AP56" s="51">
        <v>43</v>
      </c>
      <c r="AQ56" s="51">
        <v>63</v>
      </c>
      <c r="AR56" s="51">
        <v>49</v>
      </c>
      <c r="AS56" s="51">
        <v>18</v>
      </c>
      <c r="AT56" s="51">
        <v>0</v>
      </c>
      <c r="AU56" s="52">
        <v>180</v>
      </c>
      <c r="AV56" s="50">
        <v>0</v>
      </c>
      <c r="AW56" s="51">
        <v>0</v>
      </c>
      <c r="AX56" s="51">
        <v>0</v>
      </c>
      <c r="AY56" s="51">
        <v>20</v>
      </c>
      <c r="AZ56" s="51">
        <v>3</v>
      </c>
      <c r="BA56" s="51">
        <v>11</v>
      </c>
      <c r="BB56" s="51">
        <v>0</v>
      </c>
      <c r="BC56" s="51">
        <v>0</v>
      </c>
      <c r="BD56" s="52">
        <v>34</v>
      </c>
      <c r="BE56" s="77">
        <v>0</v>
      </c>
      <c r="BF56" s="51">
        <v>0</v>
      </c>
      <c r="BG56" s="15">
        <v>0</v>
      </c>
      <c r="BH56" s="51">
        <v>94</v>
      </c>
      <c r="BI56" s="51">
        <v>87</v>
      </c>
      <c r="BJ56" s="51">
        <v>116</v>
      </c>
      <c r="BK56" s="51">
        <v>20</v>
      </c>
      <c r="BL56" s="51">
        <v>39</v>
      </c>
      <c r="BM56" s="52">
        <v>356</v>
      </c>
      <c r="BN56" s="77">
        <v>0</v>
      </c>
      <c r="BO56" s="15">
        <v>0</v>
      </c>
      <c r="BP56" s="15">
        <v>0</v>
      </c>
      <c r="BQ56" s="51">
        <v>0</v>
      </c>
      <c r="BR56" s="51">
        <v>0</v>
      </c>
      <c r="BS56" s="51">
        <v>0</v>
      </c>
      <c r="BT56" s="51">
        <v>0</v>
      </c>
      <c r="BU56" s="51">
        <v>0</v>
      </c>
      <c r="BV56" s="52">
        <v>0</v>
      </c>
      <c r="BW56" s="77">
        <v>0</v>
      </c>
      <c r="BX56" s="51">
        <v>0</v>
      </c>
      <c r="BY56" s="15">
        <v>0</v>
      </c>
      <c r="BZ56" s="51">
        <v>43</v>
      </c>
      <c r="CA56" s="51">
        <v>93</v>
      </c>
      <c r="CB56" s="51">
        <v>123</v>
      </c>
      <c r="CC56" s="51">
        <v>78</v>
      </c>
      <c r="CD56" s="51">
        <v>15</v>
      </c>
      <c r="CE56" s="56">
        <v>352</v>
      </c>
      <c r="CF56" s="77">
        <v>0</v>
      </c>
      <c r="CG56" s="51">
        <v>0</v>
      </c>
      <c r="CH56" s="15">
        <v>0</v>
      </c>
      <c r="CI56" s="51">
        <v>0</v>
      </c>
      <c r="CJ56" s="51">
        <v>0</v>
      </c>
      <c r="CK56" s="51">
        <v>0</v>
      </c>
      <c r="CL56" s="51">
        <v>0</v>
      </c>
      <c r="CM56" s="51">
        <v>0</v>
      </c>
      <c r="CN56" s="56">
        <v>0</v>
      </c>
      <c r="CO56" s="61">
        <v>0</v>
      </c>
      <c r="CP56" s="51">
        <v>0</v>
      </c>
      <c r="CQ56" s="51">
        <v>494</v>
      </c>
      <c r="CR56" s="51">
        <v>951</v>
      </c>
      <c r="CS56" s="51">
        <v>1792</v>
      </c>
      <c r="CT56" s="51">
        <v>2437</v>
      </c>
      <c r="CU56" s="51">
        <v>2439</v>
      </c>
      <c r="CV56" s="52">
        <v>8113</v>
      </c>
      <c r="CW56" s="50">
        <v>0</v>
      </c>
      <c r="CX56" s="51">
        <v>0</v>
      </c>
      <c r="CY56" s="51">
        <v>252</v>
      </c>
      <c r="CZ56" s="51">
        <v>523</v>
      </c>
      <c r="DA56" s="51">
        <v>1172</v>
      </c>
      <c r="DB56" s="51">
        <v>1701</v>
      </c>
      <c r="DC56" s="51">
        <v>1732</v>
      </c>
      <c r="DD56" s="52">
        <v>5380</v>
      </c>
      <c r="DE56" s="50">
        <v>0</v>
      </c>
      <c r="DF56" s="51">
        <v>0</v>
      </c>
      <c r="DG56" s="51">
        <v>229</v>
      </c>
      <c r="DH56" s="51">
        <v>407</v>
      </c>
      <c r="DI56" s="51">
        <v>598</v>
      </c>
      <c r="DJ56" s="51">
        <v>540</v>
      </c>
      <c r="DK56" s="51">
        <v>307</v>
      </c>
      <c r="DL56" s="52">
        <v>2081</v>
      </c>
      <c r="DM56" s="50">
        <v>0</v>
      </c>
      <c r="DN56" s="51">
        <v>0</v>
      </c>
      <c r="DO56" s="51">
        <v>13</v>
      </c>
      <c r="DP56" s="51">
        <v>21</v>
      </c>
      <c r="DQ56" s="51">
        <v>22</v>
      </c>
      <c r="DR56" s="51">
        <v>196</v>
      </c>
      <c r="DS56" s="51">
        <v>400</v>
      </c>
      <c r="DT56" s="56">
        <v>652</v>
      </c>
    </row>
    <row r="57" spans="2:124" s="14" customFormat="1" ht="16.5" customHeight="1">
      <c r="B57" s="17" t="s">
        <v>79</v>
      </c>
      <c r="C57" s="61">
        <v>5901</v>
      </c>
      <c r="D57" s="51">
        <v>7677</v>
      </c>
      <c r="E57" s="51">
        <v>0</v>
      </c>
      <c r="F57" s="51">
        <v>15531</v>
      </c>
      <c r="G57" s="51">
        <v>12256</v>
      </c>
      <c r="H57" s="51">
        <v>7167</v>
      </c>
      <c r="I57" s="51">
        <v>5094</v>
      </c>
      <c r="J57" s="51">
        <v>3140</v>
      </c>
      <c r="K57" s="54">
        <v>56766</v>
      </c>
      <c r="L57" s="55">
        <v>4</v>
      </c>
      <c r="M57" s="51">
        <v>8</v>
      </c>
      <c r="N57" s="51">
        <v>0</v>
      </c>
      <c r="O57" s="51">
        <v>686</v>
      </c>
      <c r="P57" s="51">
        <v>1134</v>
      </c>
      <c r="Q57" s="51">
        <v>1495</v>
      </c>
      <c r="R57" s="51">
        <v>965</v>
      </c>
      <c r="S57" s="51">
        <v>513</v>
      </c>
      <c r="T57" s="52">
        <v>4805</v>
      </c>
      <c r="U57" s="77">
        <v>0</v>
      </c>
      <c r="V57" s="15">
        <v>0</v>
      </c>
      <c r="W57" s="15">
        <v>0</v>
      </c>
      <c r="X57" s="51">
        <v>0</v>
      </c>
      <c r="Y57" s="51">
        <v>0</v>
      </c>
      <c r="Z57" s="51">
        <v>0</v>
      </c>
      <c r="AA57" s="51">
        <v>0</v>
      </c>
      <c r="AB57" s="51">
        <v>0</v>
      </c>
      <c r="AC57" s="52">
        <v>0</v>
      </c>
      <c r="AD57" s="77">
        <v>0</v>
      </c>
      <c r="AE57" s="15">
        <v>0</v>
      </c>
      <c r="AF57" s="15">
        <v>0</v>
      </c>
      <c r="AG57" s="51">
        <v>98</v>
      </c>
      <c r="AH57" s="51">
        <v>153</v>
      </c>
      <c r="AI57" s="51">
        <v>188</v>
      </c>
      <c r="AJ57" s="51">
        <v>156</v>
      </c>
      <c r="AK57" s="51">
        <v>68</v>
      </c>
      <c r="AL57" s="52">
        <v>663</v>
      </c>
      <c r="AM57" s="50">
        <v>0</v>
      </c>
      <c r="AN57" s="51">
        <v>0</v>
      </c>
      <c r="AO57" s="51">
        <v>0</v>
      </c>
      <c r="AP57" s="51">
        <v>244</v>
      </c>
      <c r="AQ57" s="51">
        <v>434</v>
      </c>
      <c r="AR57" s="51">
        <v>714</v>
      </c>
      <c r="AS57" s="51">
        <v>446</v>
      </c>
      <c r="AT57" s="51">
        <v>289</v>
      </c>
      <c r="AU57" s="52">
        <v>2127</v>
      </c>
      <c r="AV57" s="50">
        <v>4</v>
      </c>
      <c r="AW57" s="51">
        <v>0</v>
      </c>
      <c r="AX57" s="51">
        <v>0</v>
      </c>
      <c r="AY57" s="51">
        <v>66</v>
      </c>
      <c r="AZ57" s="51">
        <v>44</v>
      </c>
      <c r="BA57" s="51">
        <v>44</v>
      </c>
      <c r="BB57" s="51">
        <v>41</v>
      </c>
      <c r="BC57" s="51">
        <v>24</v>
      </c>
      <c r="BD57" s="52">
        <v>223</v>
      </c>
      <c r="BE57" s="77">
        <v>0</v>
      </c>
      <c r="BF57" s="51">
        <v>8</v>
      </c>
      <c r="BG57" s="15">
        <v>0</v>
      </c>
      <c r="BH57" s="51">
        <v>278</v>
      </c>
      <c r="BI57" s="51">
        <v>503</v>
      </c>
      <c r="BJ57" s="51">
        <v>549</v>
      </c>
      <c r="BK57" s="51">
        <v>322</v>
      </c>
      <c r="BL57" s="51">
        <v>132</v>
      </c>
      <c r="BM57" s="52">
        <v>1792</v>
      </c>
      <c r="BN57" s="77">
        <v>0</v>
      </c>
      <c r="BO57" s="15">
        <v>0</v>
      </c>
      <c r="BP57" s="15">
        <v>0</v>
      </c>
      <c r="BQ57" s="51">
        <v>0</v>
      </c>
      <c r="BR57" s="51">
        <v>0</v>
      </c>
      <c r="BS57" s="51">
        <v>0</v>
      </c>
      <c r="BT57" s="51">
        <v>0</v>
      </c>
      <c r="BU57" s="51">
        <v>0</v>
      </c>
      <c r="BV57" s="52">
        <v>0</v>
      </c>
      <c r="BW57" s="77">
        <v>0</v>
      </c>
      <c r="BX57" s="51">
        <v>0</v>
      </c>
      <c r="BY57" s="15">
        <v>0</v>
      </c>
      <c r="BZ57" s="51">
        <v>0</v>
      </c>
      <c r="CA57" s="51">
        <v>0</v>
      </c>
      <c r="CB57" s="51">
        <v>0</v>
      </c>
      <c r="CC57" s="51">
        <v>0</v>
      </c>
      <c r="CD57" s="51">
        <v>0</v>
      </c>
      <c r="CE57" s="56">
        <v>0</v>
      </c>
      <c r="CF57" s="77">
        <v>0</v>
      </c>
      <c r="CG57" s="51">
        <v>0</v>
      </c>
      <c r="CH57" s="15">
        <v>0</v>
      </c>
      <c r="CI57" s="51">
        <v>0</v>
      </c>
      <c r="CJ57" s="51">
        <v>0</v>
      </c>
      <c r="CK57" s="51">
        <v>0</v>
      </c>
      <c r="CL57" s="51">
        <v>0</v>
      </c>
      <c r="CM57" s="51">
        <v>0</v>
      </c>
      <c r="CN57" s="56">
        <v>0</v>
      </c>
      <c r="CO57" s="61">
        <v>0</v>
      </c>
      <c r="CP57" s="51">
        <v>0</v>
      </c>
      <c r="CQ57" s="51">
        <v>533</v>
      </c>
      <c r="CR57" s="51">
        <v>1467</v>
      </c>
      <c r="CS57" s="51">
        <v>2483</v>
      </c>
      <c r="CT57" s="51">
        <v>4224</v>
      </c>
      <c r="CU57" s="51">
        <v>5042</v>
      </c>
      <c r="CV57" s="52">
        <v>13749</v>
      </c>
      <c r="CW57" s="50">
        <v>0</v>
      </c>
      <c r="CX57" s="51">
        <v>0</v>
      </c>
      <c r="CY57" s="51">
        <v>125</v>
      </c>
      <c r="CZ57" s="51">
        <v>561</v>
      </c>
      <c r="DA57" s="51">
        <v>1246</v>
      </c>
      <c r="DB57" s="51">
        <v>2600</v>
      </c>
      <c r="DC57" s="51">
        <v>3092</v>
      </c>
      <c r="DD57" s="52">
        <v>7624</v>
      </c>
      <c r="DE57" s="50">
        <v>0</v>
      </c>
      <c r="DF57" s="51">
        <v>0</v>
      </c>
      <c r="DG57" s="51">
        <v>403</v>
      </c>
      <c r="DH57" s="51">
        <v>905</v>
      </c>
      <c r="DI57" s="51">
        <v>1175</v>
      </c>
      <c r="DJ57" s="51">
        <v>1191</v>
      </c>
      <c r="DK57" s="51">
        <v>855</v>
      </c>
      <c r="DL57" s="52">
        <v>4529</v>
      </c>
      <c r="DM57" s="50">
        <v>0</v>
      </c>
      <c r="DN57" s="51">
        <v>0</v>
      </c>
      <c r="DO57" s="51">
        <v>5</v>
      </c>
      <c r="DP57" s="51">
        <v>1</v>
      </c>
      <c r="DQ57" s="51">
        <v>62</v>
      </c>
      <c r="DR57" s="51">
        <v>433</v>
      </c>
      <c r="DS57" s="51">
        <v>1095</v>
      </c>
      <c r="DT57" s="56">
        <v>1596</v>
      </c>
    </row>
    <row r="58" spans="2:124" s="14" customFormat="1" ht="16.5" customHeight="1">
      <c r="B58" s="17" t="s">
        <v>80</v>
      </c>
      <c r="C58" s="61">
        <v>572</v>
      </c>
      <c r="D58" s="51">
        <v>1590</v>
      </c>
      <c r="E58" s="51">
        <v>0</v>
      </c>
      <c r="F58" s="51">
        <v>922</v>
      </c>
      <c r="G58" s="51">
        <v>2124</v>
      </c>
      <c r="H58" s="51">
        <v>1007</v>
      </c>
      <c r="I58" s="51">
        <v>638</v>
      </c>
      <c r="J58" s="51">
        <v>265</v>
      </c>
      <c r="K58" s="54">
        <v>7118</v>
      </c>
      <c r="L58" s="55">
        <v>0</v>
      </c>
      <c r="M58" s="51">
        <v>0</v>
      </c>
      <c r="N58" s="51">
        <v>0</v>
      </c>
      <c r="O58" s="51">
        <v>21</v>
      </c>
      <c r="P58" s="51">
        <v>72</v>
      </c>
      <c r="Q58" s="51">
        <v>88</v>
      </c>
      <c r="R58" s="51">
        <v>27</v>
      </c>
      <c r="S58" s="51">
        <v>0</v>
      </c>
      <c r="T58" s="52">
        <v>208</v>
      </c>
      <c r="U58" s="77">
        <v>0</v>
      </c>
      <c r="V58" s="15">
        <v>0</v>
      </c>
      <c r="W58" s="15">
        <v>0</v>
      </c>
      <c r="X58" s="51">
        <v>0</v>
      </c>
      <c r="Y58" s="51">
        <v>0</v>
      </c>
      <c r="Z58" s="51">
        <v>0</v>
      </c>
      <c r="AA58" s="51">
        <v>0</v>
      </c>
      <c r="AB58" s="51">
        <v>0</v>
      </c>
      <c r="AC58" s="52">
        <v>0</v>
      </c>
      <c r="AD58" s="77">
        <v>0</v>
      </c>
      <c r="AE58" s="15">
        <v>0</v>
      </c>
      <c r="AF58" s="15">
        <v>0</v>
      </c>
      <c r="AG58" s="51">
        <v>0</v>
      </c>
      <c r="AH58" s="51">
        <v>0</v>
      </c>
      <c r="AI58" s="51">
        <v>0</v>
      </c>
      <c r="AJ58" s="51">
        <v>0</v>
      </c>
      <c r="AK58" s="51">
        <v>0</v>
      </c>
      <c r="AL58" s="52">
        <v>0</v>
      </c>
      <c r="AM58" s="50">
        <v>0</v>
      </c>
      <c r="AN58" s="51">
        <v>0</v>
      </c>
      <c r="AO58" s="51">
        <v>0</v>
      </c>
      <c r="AP58" s="51">
        <v>17</v>
      </c>
      <c r="AQ58" s="51">
        <v>47</v>
      </c>
      <c r="AR58" s="51">
        <v>71</v>
      </c>
      <c r="AS58" s="51">
        <v>27</v>
      </c>
      <c r="AT58" s="51">
        <v>0</v>
      </c>
      <c r="AU58" s="52">
        <v>162</v>
      </c>
      <c r="AV58" s="50">
        <v>0</v>
      </c>
      <c r="AW58" s="51">
        <v>0</v>
      </c>
      <c r="AX58" s="51">
        <v>0</v>
      </c>
      <c r="AY58" s="51">
        <v>0</v>
      </c>
      <c r="AZ58" s="51">
        <v>12</v>
      </c>
      <c r="BA58" s="51">
        <v>0</v>
      </c>
      <c r="BB58" s="51">
        <v>0</v>
      </c>
      <c r="BC58" s="51">
        <v>0</v>
      </c>
      <c r="BD58" s="52">
        <v>12</v>
      </c>
      <c r="BE58" s="77">
        <v>0</v>
      </c>
      <c r="BF58" s="51">
        <v>0</v>
      </c>
      <c r="BG58" s="15">
        <v>0</v>
      </c>
      <c r="BH58" s="51">
        <v>4</v>
      </c>
      <c r="BI58" s="51">
        <v>13</v>
      </c>
      <c r="BJ58" s="51">
        <v>17</v>
      </c>
      <c r="BK58" s="51">
        <v>0</v>
      </c>
      <c r="BL58" s="51">
        <v>0</v>
      </c>
      <c r="BM58" s="52">
        <v>34</v>
      </c>
      <c r="BN58" s="77">
        <v>0</v>
      </c>
      <c r="BO58" s="15">
        <v>0</v>
      </c>
      <c r="BP58" s="15">
        <v>0</v>
      </c>
      <c r="BQ58" s="51">
        <v>0</v>
      </c>
      <c r="BR58" s="51">
        <v>0</v>
      </c>
      <c r="BS58" s="51">
        <v>0</v>
      </c>
      <c r="BT58" s="51">
        <v>0</v>
      </c>
      <c r="BU58" s="51">
        <v>0</v>
      </c>
      <c r="BV58" s="52">
        <v>0</v>
      </c>
      <c r="BW58" s="77">
        <v>0</v>
      </c>
      <c r="BX58" s="51">
        <v>0</v>
      </c>
      <c r="BY58" s="15">
        <v>0</v>
      </c>
      <c r="BZ58" s="51">
        <v>0</v>
      </c>
      <c r="CA58" s="51">
        <v>0</v>
      </c>
      <c r="CB58" s="51">
        <v>0</v>
      </c>
      <c r="CC58" s="51">
        <v>0</v>
      </c>
      <c r="CD58" s="51">
        <v>0</v>
      </c>
      <c r="CE58" s="56">
        <v>0</v>
      </c>
      <c r="CF58" s="77">
        <v>0</v>
      </c>
      <c r="CG58" s="51">
        <v>0</v>
      </c>
      <c r="CH58" s="15">
        <v>0</v>
      </c>
      <c r="CI58" s="51">
        <v>0</v>
      </c>
      <c r="CJ58" s="51">
        <v>0</v>
      </c>
      <c r="CK58" s="51">
        <v>0</v>
      </c>
      <c r="CL58" s="51">
        <v>0</v>
      </c>
      <c r="CM58" s="51">
        <v>0</v>
      </c>
      <c r="CN58" s="56">
        <v>0</v>
      </c>
      <c r="CO58" s="61">
        <v>0</v>
      </c>
      <c r="CP58" s="51">
        <v>0</v>
      </c>
      <c r="CQ58" s="51">
        <v>138</v>
      </c>
      <c r="CR58" s="51">
        <v>518</v>
      </c>
      <c r="CS58" s="51">
        <v>774</v>
      </c>
      <c r="CT58" s="51">
        <v>886</v>
      </c>
      <c r="CU58" s="51">
        <v>775</v>
      </c>
      <c r="CV58" s="52">
        <v>3091</v>
      </c>
      <c r="CW58" s="50">
        <v>0</v>
      </c>
      <c r="CX58" s="51">
        <v>0</v>
      </c>
      <c r="CY58" s="51">
        <v>45</v>
      </c>
      <c r="CZ58" s="51">
        <v>197</v>
      </c>
      <c r="DA58" s="51">
        <v>440</v>
      </c>
      <c r="DB58" s="51">
        <v>650</v>
      </c>
      <c r="DC58" s="51">
        <v>641</v>
      </c>
      <c r="DD58" s="52">
        <v>1973</v>
      </c>
      <c r="DE58" s="50">
        <v>0</v>
      </c>
      <c r="DF58" s="51">
        <v>0</v>
      </c>
      <c r="DG58" s="51">
        <v>93</v>
      </c>
      <c r="DH58" s="51">
        <v>319</v>
      </c>
      <c r="DI58" s="51">
        <v>303</v>
      </c>
      <c r="DJ58" s="51">
        <v>185</v>
      </c>
      <c r="DK58" s="51">
        <v>84</v>
      </c>
      <c r="DL58" s="52">
        <v>984</v>
      </c>
      <c r="DM58" s="50">
        <v>0</v>
      </c>
      <c r="DN58" s="51">
        <v>0</v>
      </c>
      <c r="DO58" s="51">
        <v>0</v>
      </c>
      <c r="DP58" s="51">
        <v>2</v>
      </c>
      <c r="DQ58" s="51">
        <v>31</v>
      </c>
      <c r="DR58" s="51">
        <v>51</v>
      </c>
      <c r="DS58" s="51">
        <v>50</v>
      </c>
      <c r="DT58" s="56">
        <v>134</v>
      </c>
    </row>
    <row r="59" spans="2:124" s="14" customFormat="1" ht="16.5" customHeight="1">
      <c r="B59" s="17" t="s">
        <v>81</v>
      </c>
      <c r="C59" s="61">
        <v>574</v>
      </c>
      <c r="D59" s="51">
        <v>613</v>
      </c>
      <c r="E59" s="51">
        <v>0</v>
      </c>
      <c r="F59" s="51">
        <v>1006</v>
      </c>
      <c r="G59" s="51">
        <v>815</v>
      </c>
      <c r="H59" s="51">
        <v>356</v>
      </c>
      <c r="I59" s="51">
        <v>231</v>
      </c>
      <c r="J59" s="51">
        <v>182</v>
      </c>
      <c r="K59" s="54">
        <v>3777</v>
      </c>
      <c r="L59" s="55">
        <v>0</v>
      </c>
      <c r="M59" s="51">
        <v>1</v>
      </c>
      <c r="N59" s="51">
        <v>0</v>
      </c>
      <c r="O59" s="51">
        <v>142</v>
      </c>
      <c r="P59" s="51">
        <v>69</v>
      </c>
      <c r="Q59" s="51">
        <v>56</v>
      </c>
      <c r="R59" s="51">
        <v>24</v>
      </c>
      <c r="S59" s="51">
        <v>1</v>
      </c>
      <c r="T59" s="52">
        <v>293</v>
      </c>
      <c r="U59" s="77">
        <v>0</v>
      </c>
      <c r="V59" s="15">
        <v>0</v>
      </c>
      <c r="W59" s="15">
        <v>0</v>
      </c>
      <c r="X59" s="51">
        <v>0</v>
      </c>
      <c r="Y59" s="51">
        <v>0</v>
      </c>
      <c r="Z59" s="51">
        <v>0</v>
      </c>
      <c r="AA59" s="51">
        <v>0</v>
      </c>
      <c r="AB59" s="51">
        <v>0</v>
      </c>
      <c r="AC59" s="52">
        <v>0</v>
      </c>
      <c r="AD59" s="77">
        <v>0</v>
      </c>
      <c r="AE59" s="15">
        <v>0</v>
      </c>
      <c r="AF59" s="15">
        <v>0</v>
      </c>
      <c r="AG59" s="51">
        <v>0</v>
      </c>
      <c r="AH59" s="51">
        <v>0</v>
      </c>
      <c r="AI59" s="51">
        <v>0</v>
      </c>
      <c r="AJ59" s="51">
        <v>0</v>
      </c>
      <c r="AK59" s="51">
        <v>0</v>
      </c>
      <c r="AL59" s="52">
        <v>0</v>
      </c>
      <c r="AM59" s="50">
        <v>0</v>
      </c>
      <c r="AN59" s="51">
        <v>0</v>
      </c>
      <c r="AO59" s="51">
        <v>0</v>
      </c>
      <c r="AP59" s="51">
        <v>0</v>
      </c>
      <c r="AQ59" s="51">
        <v>0</v>
      </c>
      <c r="AR59" s="51">
        <v>0</v>
      </c>
      <c r="AS59" s="51">
        <v>0</v>
      </c>
      <c r="AT59" s="51">
        <v>0</v>
      </c>
      <c r="AU59" s="52">
        <v>0</v>
      </c>
      <c r="AV59" s="50">
        <v>0</v>
      </c>
      <c r="AW59" s="51">
        <v>1</v>
      </c>
      <c r="AX59" s="51">
        <v>0</v>
      </c>
      <c r="AY59" s="51">
        <v>130</v>
      </c>
      <c r="AZ59" s="51">
        <v>50</v>
      </c>
      <c r="BA59" s="51">
        <v>28</v>
      </c>
      <c r="BB59" s="51">
        <v>12</v>
      </c>
      <c r="BC59" s="51">
        <v>0</v>
      </c>
      <c r="BD59" s="52">
        <v>221</v>
      </c>
      <c r="BE59" s="77">
        <v>0</v>
      </c>
      <c r="BF59" s="51">
        <v>0</v>
      </c>
      <c r="BG59" s="15">
        <v>0</v>
      </c>
      <c r="BH59" s="51">
        <v>12</v>
      </c>
      <c r="BI59" s="51">
        <v>19</v>
      </c>
      <c r="BJ59" s="51">
        <v>28</v>
      </c>
      <c r="BK59" s="51">
        <v>12</v>
      </c>
      <c r="BL59" s="51">
        <v>1</v>
      </c>
      <c r="BM59" s="52">
        <v>72</v>
      </c>
      <c r="BN59" s="77">
        <v>0</v>
      </c>
      <c r="BO59" s="15">
        <v>0</v>
      </c>
      <c r="BP59" s="15">
        <v>0</v>
      </c>
      <c r="BQ59" s="51">
        <v>0</v>
      </c>
      <c r="BR59" s="51">
        <v>0</v>
      </c>
      <c r="BS59" s="51">
        <v>0</v>
      </c>
      <c r="BT59" s="51">
        <v>0</v>
      </c>
      <c r="BU59" s="51">
        <v>0</v>
      </c>
      <c r="BV59" s="52">
        <v>0</v>
      </c>
      <c r="BW59" s="77">
        <v>0</v>
      </c>
      <c r="BX59" s="51">
        <v>0</v>
      </c>
      <c r="BY59" s="15">
        <v>0</v>
      </c>
      <c r="BZ59" s="51">
        <v>0</v>
      </c>
      <c r="CA59" s="51">
        <v>0</v>
      </c>
      <c r="CB59" s="51">
        <v>0</v>
      </c>
      <c r="CC59" s="51">
        <v>0</v>
      </c>
      <c r="CD59" s="51">
        <v>0</v>
      </c>
      <c r="CE59" s="56">
        <v>0</v>
      </c>
      <c r="CF59" s="77">
        <v>0</v>
      </c>
      <c r="CG59" s="51">
        <v>0</v>
      </c>
      <c r="CH59" s="15">
        <v>0</v>
      </c>
      <c r="CI59" s="51">
        <v>0</v>
      </c>
      <c r="CJ59" s="51">
        <v>0</v>
      </c>
      <c r="CK59" s="51">
        <v>0</v>
      </c>
      <c r="CL59" s="51">
        <v>0</v>
      </c>
      <c r="CM59" s="51">
        <v>0</v>
      </c>
      <c r="CN59" s="56">
        <v>0</v>
      </c>
      <c r="CO59" s="61">
        <v>0</v>
      </c>
      <c r="CP59" s="51">
        <v>0</v>
      </c>
      <c r="CQ59" s="51">
        <v>159</v>
      </c>
      <c r="CR59" s="51">
        <v>271</v>
      </c>
      <c r="CS59" s="51">
        <v>364</v>
      </c>
      <c r="CT59" s="51">
        <v>467</v>
      </c>
      <c r="CU59" s="51">
        <v>689</v>
      </c>
      <c r="CV59" s="52">
        <v>1950</v>
      </c>
      <c r="CW59" s="50">
        <v>0</v>
      </c>
      <c r="CX59" s="51">
        <v>0</v>
      </c>
      <c r="CY59" s="51">
        <v>36</v>
      </c>
      <c r="CZ59" s="51">
        <v>126</v>
      </c>
      <c r="DA59" s="51">
        <v>221</v>
      </c>
      <c r="DB59" s="51">
        <v>308</v>
      </c>
      <c r="DC59" s="51">
        <v>454</v>
      </c>
      <c r="DD59" s="52">
        <v>1145</v>
      </c>
      <c r="DE59" s="50">
        <v>0</v>
      </c>
      <c r="DF59" s="51">
        <v>0</v>
      </c>
      <c r="DG59" s="51">
        <v>123</v>
      </c>
      <c r="DH59" s="51">
        <v>140</v>
      </c>
      <c r="DI59" s="51">
        <v>139</v>
      </c>
      <c r="DJ59" s="51">
        <v>111</v>
      </c>
      <c r="DK59" s="51">
        <v>103</v>
      </c>
      <c r="DL59" s="52">
        <v>616</v>
      </c>
      <c r="DM59" s="50">
        <v>0</v>
      </c>
      <c r="DN59" s="51">
        <v>0</v>
      </c>
      <c r="DO59" s="51">
        <v>0</v>
      </c>
      <c r="DP59" s="51">
        <v>5</v>
      </c>
      <c r="DQ59" s="51">
        <v>4</v>
      </c>
      <c r="DR59" s="51">
        <v>48</v>
      </c>
      <c r="DS59" s="51">
        <v>132</v>
      </c>
      <c r="DT59" s="56">
        <v>189</v>
      </c>
    </row>
    <row r="60" spans="2:124" s="14" customFormat="1" ht="16.5" customHeight="1">
      <c r="B60" s="17" t="s">
        <v>82</v>
      </c>
      <c r="C60" s="61">
        <v>32</v>
      </c>
      <c r="D60" s="51">
        <v>148</v>
      </c>
      <c r="E60" s="51">
        <v>0</v>
      </c>
      <c r="F60" s="51">
        <v>113</v>
      </c>
      <c r="G60" s="51">
        <v>263</v>
      </c>
      <c r="H60" s="51">
        <v>168</v>
      </c>
      <c r="I60" s="51">
        <v>86</v>
      </c>
      <c r="J60" s="51">
        <v>31</v>
      </c>
      <c r="K60" s="54">
        <v>841</v>
      </c>
      <c r="L60" s="55">
        <v>0</v>
      </c>
      <c r="M60" s="51">
        <v>2</v>
      </c>
      <c r="N60" s="51">
        <v>0</v>
      </c>
      <c r="O60" s="51">
        <v>11</v>
      </c>
      <c r="P60" s="51">
        <v>1</v>
      </c>
      <c r="Q60" s="51">
        <v>11</v>
      </c>
      <c r="R60" s="51">
        <v>2</v>
      </c>
      <c r="S60" s="51">
        <v>0</v>
      </c>
      <c r="T60" s="52">
        <v>27</v>
      </c>
      <c r="U60" s="77">
        <v>0</v>
      </c>
      <c r="V60" s="15">
        <v>0</v>
      </c>
      <c r="W60" s="15">
        <v>0</v>
      </c>
      <c r="X60" s="51">
        <v>0</v>
      </c>
      <c r="Y60" s="51">
        <v>0</v>
      </c>
      <c r="Z60" s="51">
        <v>0</v>
      </c>
      <c r="AA60" s="51">
        <v>0</v>
      </c>
      <c r="AB60" s="51">
        <v>0</v>
      </c>
      <c r="AC60" s="52">
        <v>0</v>
      </c>
      <c r="AD60" s="77">
        <v>0</v>
      </c>
      <c r="AE60" s="15">
        <v>0</v>
      </c>
      <c r="AF60" s="15">
        <v>0</v>
      </c>
      <c r="AG60" s="51">
        <v>0</v>
      </c>
      <c r="AH60" s="51">
        <v>0</v>
      </c>
      <c r="AI60" s="51">
        <v>0</v>
      </c>
      <c r="AJ60" s="51">
        <v>0</v>
      </c>
      <c r="AK60" s="51">
        <v>0</v>
      </c>
      <c r="AL60" s="52">
        <v>0</v>
      </c>
      <c r="AM60" s="50">
        <v>0</v>
      </c>
      <c r="AN60" s="51">
        <v>0</v>
      </c>
      <c r="AO60" s="51">
        <v>0</v>
      </c>
      <c r="AP60" s="51">
        <v>0</v>
      </c>
      <c r="AQ60" s="51">
        <v>0</v>
      </c>
      <c r="AR60" s="51">
        <v>0</v>
      </c>
      <c r="AS60" s="51">
        <v>0</v>
      </c>
      <c r="AT60" s="51">
        <v>0</v>
      </c>
      <c r="AU60" s="52">
        <v>0</v>
      </c>
      <c r="AV60" s="50">
        <v>0</v>
      </c>
      <c r="AW60" s="51">
        <v>0</v>
      </c>
      <c r="AX60" s="51">
        <v>0</v>
      </c>
      <c r="AY60" s="51">
        <v>0</v>
      </c>
      <c r="AZ60" s="51">
        <v>0</v>
      </c>
      <c r="BA60" s="51">
        <v>0</v>
      </c>
      <c r="BB60" s="51">
        <v>0</v>
      </c>
      <c r="BC60" s="51">
        <v>0</v>
      </c>
      <c r="BD60" s="52">
        <v>0</v>
      </c>
      <c r="BE60" s="77">
        <v>0</v>
      </c>
      <c r="BF60" s="51">
        <v>2</v>
      </c>
      <c r="BG60" s="15">
        <v>0</v>
      </c>
      <c r="BH60" s="51">
        <v>11</v>
      </c>
      <c r="BI60" s="51">
        <v>1</v>
      </c>
      <c r="BJ60" s="51">
        <v>11</v>
      </c>
      <c r="BK60" s="51">
        <v>2</v>
      </c>
      <c r="BL60" s="51">
        <v>0</v>
      </c>
      <c r="BM60" s="52">
        <v>27</v>
      </c>
      <c r="BN60" s="77">
        <v>0</v>
      </c>
      <c r="BO60" s="15">
        <v>0</v>
      </c>
      <c r="BP60" s="15">
        <v>0</v>
      </c>
      <c r="BQ60" s="51">
        <v>0</v>
      </c>
      <c r="BR60" s="51">
        <v>0</v>
      </c>
      <c r="BS60" s="51">
        <v>0</v>
      </c>
      <c r="BT60" s="51">
        <v>0</v>
      </c>
      <c r="BU60" s="51">
        <v>0</v>
      </c>
      <c r="BV60" s="52">
        <v>0</v>
      </c>
      <c r="BW60" s="77">
        <v>0</v>
      </c>
      <c r="BX60" s="51">
        <v>0</v>
      </c>
      <c r="BY60" s="15">
        <v>0</v>
      </c>
      <c r="BZ60" s="51">
        <v>0</v>
      </c>
      <c r="CA60" s="51">
        <v>0</v>
      </c>
      <c r="CB60" s="51">
        <v>0</v>
      </c>
      <c r="CC60" s="51">
        <v>0</v>
      </c>
      <c r="CD60" s="51">
        <v>0</v>
      </c>
      <c r="CE60" s="56">
        <v>0</v>
      </c>
      <c r="CF60" s="77">
        <v>0</v>
      </c>
      <c r="CG60" s="51">
        <v>0</v>
      </c>
      <c r="CH60" s="15">
        <v>0</v>
      </c>
      <c r="CI60" s="51">
        <v>0</v>
      </c>
      <c r="CJ60" s="51">
        <v>0</v>
      </c>
      <c r="CK60" s="51">
        <v>0</v>
      </c>
      <c r="CL60" s="51">
        <v>0</v>
      </c>
      <c r="CM60" s="51">
        <v>0</v>
      </c>
      <c r="CN60" s="56">
        <v>0</v>
      </c>
      <c r="CO60" s="61">
        <v>0</v>
      </c>
      <c r="CP60" s="51">
        <v>0</v>
      </c>
      <c r="CQ60" s="51">
        <v>27</v>
      </c>
      <c r="CR60" s="51">
        <v>155</v>
      </c>
      <c r="CS60" s="51">
        <v>237</v>
      </c>
      <c r="CT60" s="51">
        <v>278</v>
      </c>
      <c r="CU60" s="51">
        <v>305</v>
      </c>
      <c r="CV60" s="52">
        <v>1002</v>
      </c>
      <c r="CW60" s="50">
        <v>0</v>
      </c>
      <c r="CX60" s="51">
        <v>0</v>
      </c>
      <c r="CY60" s="51">
        <v>12</v>
      </c>
      <c r="CZ60" s="51">
        <v>83</v>
      </c>
      <c r="DA60" s="51">
        <v>215</v>
      </c>
      <c r="DB60" s="51">
        <v>243</v>
      </c>
      <c r="DC60" s="51">
        <v>290</v>
      </c>
      <c r="DD60" s="52">
        <v>843</v>
      </c>
      <c r="DE60" s="50">
        <v>0</v>
      </c>
      <c r="DF60" s="51">
        <v>0</v>
      </c>
      <c r="DG60" s="51">
        <v>15</v>
      </c>
      <c r="DH60" s="51">
        <v>72</v>
      </c>
      <c r="DI60" s="51">
        <v>22</v>
      </c>
      <c r="DJ60" s="51">
        <v>26</v>
      </c>
      <c r="DK60" s="51">
        <v>14</v>
      </c>
      <c r="DL60" s="52">
        <v>149</v>
      </c>
      <c r="DM60" s="50">
        <v>0</v>
      </c>
      <c r="DN60" s="51">
        <v>0</v>
      </c>
      <c r="DO60" s="51">
        <v>0</v>
      </c>
      <c r="DP60" s="51">
        <v>0</v>
      </c>
      <c r="DQ60" s="51">
        <v>0</v>
      </c>
      <c r="DR60" s="51">
        <v>9</v>
      </c>
      <c r="DS60" s="51">
        <v>1</v>
      </c>
      <c r="DT60" s="56">
        <v>10</v>
      </c>
    </row>
    <row r="61" spans="2:124" s="14" customFormat="1" ht="16.5" customHeight="1">
      <c r="B61" s="17" t="s">
        <v>83</v>
      </c>
      <c r="C61" s="61">
        <v>216</v>
      </c>
      <c r="D61" s="51">
        <v>248</v>
      </c>
      <c r="E61" s="51">
        <v>0</v>
      </c>
      <c r="F61" s="51">
        <v>305</v>
      </c>
      <c r="G61" s="51">
        <v>385</v>
      </c>
      <c r="H61" s="51">
        <v>362</v>
      </c>
      <c r="I61" s="51">
        <v>209</v>
      </c>
      <c r="J61" s="51">
        <v>102</v>
      </c>
      <c r="K61" s="54">
        <v>1827</v>
      </c>
      <c r="L61" s="55">
        <v>0</v>
      </c>
      <c r="M61" s="51">
        <v>1</v>
      </c>
      <c r="N61" s="51">
        <v>0</v>
      </c>
      <c r="O61" s="51">
        <v>24</v>
      </c>
      <c r="P61" s="51">
        <v>19</v>
      </c>
      <c r="Q61" s="51">
        <v>12</v>
      </c>
      <c r="R61" s="51">
        <v>0</v>
      </c>
      <c r="S61" s="51">
        <v>0</v>
      </c>
      <c r="T61" s="52">
        <v>56</v>
      </c>
      <c r="U61" s="77">
        <v>0</v>
      </c>
      <c r="V61" s="15">
        <v>0</v>
      </c>
      <c r="W61" s="15">
        <v>0</v>
      </c>
      <c r="X61" s="51">
        <v>0</v>
      </c>
      <c r="Y61" s="51">
        <v>0</v>
      </c>
      <c r="Z61" s="51">
        <v>0</v>
      </c>
      <c r="AA61" s="51">
        <v>0</v>
      </c>
      <c r="AB61" s="51">
        <v>0</v>
      </c>
      <c r="AC61" s="52">
        <v>0</v>
      </c>
      <c r="AD61" s="77">
        <v>0</v>
      </c>
      <c r="AE61" s="15">
        <v>0</v>
      </c>
      <c r="AF61" s="15">
        <v>0</v>
      </c>
      <c r="AG61" s="51">
        <v>0</v>
      </c>
      <c r="AH61" s="51">
        <v>0</v>
      </c>
      <c r="AI61" s="51">
        <v>0</v>
      </c>
      <c r="AJ61" s="51">
        <v>0</v>
      </c>
      <c r="AK61" s="51">
        <v>0</v>
      </c>
      <c r="AL61" s="52">
        <v>0</v>
      </c>
      <c r="AM61" s="50">
        <v>0</v>
      </c>
      <c r="AN61" s="51">
        <v>0</v>
      </c>
      <c r="AO61" s="51">
        <v>0</v>
      </c>
      <c r="AP61" s="51">
        <v>0</v>
      </c>
      <c r="AQ61" s="51">
        <v>0</v>
      </c>
      <c r="AR61" s="51">
        <v>0</v>
      </c>
      <c r="AS61" s="51">
        <v>0</v>
      </c>
      <c r="AT61" s="51">
        <v>0</v>
      </c>
      <c r="AU61" s="52">
        <v>0</v>
      </c>
      <c r="AV61" s="50">
        <v>0</v>
      </c>
      <c r="AW61" s="51">
        <v>0</v>
      </c>
      <c r="AX61" s="51">
        <v>0</v>
      </c>
      <c r="AY61" s="51">
        <v>0</v>
      </c>
      <c r="AZ61" s="51">
        <v>0</v>
      </c>
      <c r="BA61" s="51">
        <v>0</v>
      </c>
      <c r="BB61" s="51">
        <v>0</v>
      </c>
      <c r="BC61" s="51">
        <v>0</v>
      </c>
      <c r="BD61" s="52">
        <v>0</v>
      </c>
      <c r="BE61" s="77">
        <v>0</v>
      </c>
      <c r="BF61" s="51">
        <v>1</v>
      </c>
      <c r="BG61" s="15">
        <v>0</v>
      </c>
      <c r="BH61" s="51">
        <v>24</v>
      </c>
      <c r="BI61" s="51">
        <v>19</v>
      </c>
      <c r="BJ61" s="51">
        <v>12</v>
      </c>
      <c r="BK61" s="51">
        <v>0</v>
      </c>
      <c r="BL61" s="51">
        <v>0</v>
      </c>
      <c r="BM61" s="52">
        <v>56</v>
      </c>
      <c r="BN61" s="77">
        <v>0</v>
      </c>
      <c r="BO61" s="15">
        <v>0</v>
      </c>
      <c r="BP61" s="15">
        <v>0</v>
      </c>
      <c r="BQ61" s="51">
        <v>0</v>
      </c>
      <c r="BR61" s="51">
        <v>0</v>
      </c>
      <c r="BS61" s="51">
        <v>0</v>
      </c>
      <c r="BT61" s="51">
        <v>0</v>
      </c>
      <c r="BU61" s="51">
        <v>0</v>
      </c>
      <c r="BV61" s="52">
        <v>0</v>
      </c>
      <c r="BW61" s="77">
        <v>0</v>
      </c>
      <c r="BX61" s="51">
        <v>0</v>
      </c>
      <c r="BY61" s="15">
        <v>0</v>
      </c>
      <c r="BZ61" s="51">
        <v>0</v>
      </c>
      <c r="CA61" s="51">
        <v>0</v>
      </c>
      <c r="CB61" s="51">
        <v>0</v>
      </c>
      <c r="CC61" s="51">
        <v>0</v>
      </c>
      <c r="CD61" s="51">
        <v>0</v>
      </c>
      <c r="CE61" s="56">
        <v>0</v>
      </c>
      <c r="CF61" s="77">
        <v>0</v>
      </c>
      <c r="CG61" s="51">
        <v>0</v>
      </c>
      <c r="CH61" s="15">
        <v>0</v>
      </c>
      <c r="CI61" s="51">
        <v>0</v>
      </c>
      <c r="CJ61" s="51">
        <v>0</v>
      </c>
      <c r="CK61" s="51">
        <v>0</v>
      </c>
      <c r="CL61" s="51">
        <v>0</v>
      </c>
      <c r="CM61" s="51">
        <v>0</v>
      </c>
      <c r="CN61" s="56">
        <v>0</v>
      </c>
      <c r="CO61" s="61">
        <v>0</v>
      </c>
      <c r="CP61" s="51">
        <v>0</v>
      </c>
      <c r="CQ61" s="51">
        <v>65</v>
      </c>
      <c r="CR61" s="51">
        <v>293</v>
      </c>
      <c r="CS61" s="51">
        <v>457</v>
      </c>
      <c r="CT61" s="51">
        <v>761</v>
      </c>
      <c r="CU61" s="51">
        <v>381</v>
      </c>
      <c r="CV61" s="52">
        <v>1957</v>
      </c>
      <c r="CW61" s="50">
        <v>0</v>
      </c>
      <c r="CX61" s="51">
        <v>0</v>
      </c>
      <c r="CY61" s="51">
        <v>52</v>
      </c>
      <c r="CZ61" s="51">
        <v>248</v>
      </c>
      <c r="DA61" s="51">
        <v>424</v>
      </c>
      <c r="DB61" s="51">
        <v>742</v>
      </c>
      <c r="DC61" s="51">
        <v>349</v>
      </c>
      <c r="DD61" s="52">
        <v>1815</v>
      </c>
      <c r="DE61" s="50">
        <v>0</v>
      </c>
      <c r="DF61" s="51">
        <v>0</v>
      </c>
      <c r="DG61" s="51">
        <v>13</v>
      </c>
      <c r="DH61" s="51">
        <v>45</v>
      </c>
      <c r="DI61" s="51">
        <v>33</v>
      </c>
      <c r="DJ61" s="51">
        <v>13</v>
      </c>
      <c r="DK61" s="51">
        <v>0</v>
      </c>
      <c r="DL61" s="52">
        <v>104</v>
      </c>
      <c r="DM61" s="50">
        <v>0</v>
      </c>
      <c r="DN61" s="51">
        <v>0</v>
      </c>
      <c r="DO61" s="51">
        <v>0</v>
      </c>
      <c r="DP61" s="51">
        <v>0</v>
      </c>
      <c r="DQ61" s="51">
        <v>0</v>
      </c>
      <c r="DR61" s="51">
        <v>6</v>
      </c>
      <c r="DS61" s="51">
        <v>32</v>
      </c>
      <c r="DT61" s="56">
        <v>38</v>
      </c>
    </row>
    <row r="62" spans="2:124" s="14" customFormat="1" ht="16.5" customHeight="1">
      <c r="B62" s="17" t="s">
        <v>84</v>
      </c>
      <c r="C62" s="61">
        <v>425</v>
      </c>
      <c r="D62" s="51">
        <v>368</v>
      </c>
      <c r="E62" s="51">
        <v>0</v>
      </c>
      <c r="F62" s="51">
        <v>806</v>
      </c>
      <c r="G62" s="51">
        <v>710</v>
      </c>
      <c r="H62" s="51">
        <v>428</v>
      </c>
      <c r="I62" s="51">
        <v>419</v>
      </c>
      <c r="J62" s="51">
        <v>274</v>
      </c>
      <c r="K62" s="54">
        <v>3430</v>
      </c>
      <c r="L62" s="55">
        <v>0</v>
      </c>
      <c r="M62" s="51">
        <v>0</v>
      </c>
      <c r="N62" s="51">
        <v>0</v>
      </c>
      <c r="O62" s="51">
        <v>39</v>
      </c>
      <c r="P62" s="51">
        <v>45</v>
      </c>
      <c r="Q62" s="51">
        <v>105</v>
      </c>
      <c r="R62" s="51">
        <v>45</v>
      </c>
      <c r="S62" s="51">
        <v>25</v>
      </c>
      <c r="T62" s="52">
        <v>259</v>
      </c>
      <c r="U62" s="77">
        <v>0</v>
      </c>
      <c r="V62" s="15">
        <v>0</v>
      </c>
      <c r="W62" s="15">
        <v>0</v>
      </c>
      <c r="X62" s="51">
        <v>0</v>
      </c>
      <c r="Y62" s="51">
        <v>0</v>
      </c>
      <c r="Z62" s="51">
        <v>0</v>
      </c>
      <c r="AA62" s="51">
        <v>0</v>
      </c>
      <c r="AB62" s="51">
        <v>0</v>
      </c>
      <c r="AC62" s="52">
        <v>0</v>
      </c>
      <c r="AD62" s="77">
        <v>0</v>
      </c>
      <c r="AE62" s="15">
        <v>0</v>
      </c>
      <c r="AF62" s="15">
        <v>0</v>
      </c>
      <c r="AG62" s="51">
        <v>0</v>
      </c>
      <c r="AH62" s="51">
        <v>0</v>
      </c>
      <c r="AI62" s="51">
        <v>0</v>
      </c>
      <c r="AJ62" s="51">
        <v>0</v>
      </c>
      <c r="AK62" s="51">
        <v>0</v>
      </c>
      <c r="AL62" s="52">
        <v>0</v>
      </c>
      <c r="AM62" s="50">
        <v>0</v>
      </c>
      <c r="AN62" s="51">
        <v>0</v>
      </c>
      <c r="AO62" s="51">
        <v>0</v>
      </c>
      <c r="AP62" s="51">
        <v>23</v>
      </c>
      <c r="AQ62" s="51">
        <v>31</v>
      </c>
      <c r="AR62" s="51">
        <v>50</v>
      </c>
      <c r="AS62" s="51">
        <v>36</v>
      </c>
      <c r="AT62" s="51">
        <v>22</v>
      </c>
      <c r="AU62" s="52">
        <v>162</v>
      </c>
      <c r="AV62" s="50">
        <v>0</v>
      </c>
      <c r="AW62" s="51">
        <v>0</v>
      </c>
      <c r="AX62" s="51">
        <v>0</v>
      </c>
      <c r="AY62" s="51">
        <v>0</v>
      </c>
      <c r="AZ62" s="51">
        <v>0</v>
      </c>
      <c r="BA62" s="51">
        <v>0</v>
      </c>
      <c r="BB62" s="51">
        <v>0</v>
      </c>
      <c r="BC62" s="51">
        <v>0</v>
      </c>
      <c r="BD62" s="52">
        <v>0</v>
      </c>
      <c r="BE62" s="77">
        <v>0</v>
      </c>
      <c r="BF62" s="51">
        <v>0</v>
      </c>
      <c r="BG62" s="15">
        <v>0</v>
      </c>
      <c r="BH62" s="51">
        <v>16</v>
      </c>
      <c r="BI62" s="51">
        <v>14</v>
      </c>
      <c r="BJ62" s="51">
        <v>55</v>
      </c>
      <c r="BK62" s="51">
        <v>9</v>
      </c>
      <c r="BL62" s="51">
        <v>3</v>
      </c>
      <c r="BM62" s="52">
        <v>97</v>
      </c>
      <c r="BN62" s="77">
        <v>0</v>
      </c>
      <c r="BO62" s="15">
        <v>0</v>
      </c>
      <c r="BP62" s="15">
        <v>0</v>
      </c>
      <c r="BQ62" s="51">
        <v>0</v>
      </c>
      <c r="BR62" s="51">
        <v>0</v>
      </c>
      <c r="BS62" s="51">
        <v>0</v>
      </c>
      <c r="BT62" s="51">
        <v>0</v>
      </c>
      <c r="BU62" s="51">
        <v>0</v>
      </c>
      <c r="BV62" s="52">
        <v>0</v>
      </c>
      <c r="BW62" s="77">
        <v>0</v>
      </c>
      <c r="BX62" s="51">
        <v>0</v>
      </c>
      <c r="BY62" s="15">
        <v>0</v>
      </c>
      <c r="BZ62" s="51">
        <v>0</v>
      </c>
      <c r="CA62" s="51">
        <v>0</v>
      </c>
      <c r="CB62" s="51">
        <v>0</v>
      </c>
      <c r="CC62" s="51">
        <v>0</v>
      </c>
      <c r="CD62" s="51">
        <v>0</v>
      </c>
      <c r="CE62" s="56">
        <v>0</v>
      </c>
      <c r="CF62" s="77">
        <v>0</v>
      </c>
      <c r="CG62" s="51">
        <v>0</v>
      </c>
      <c r="CH62" s="15">
        <v>0</v>
      </c>
      <c r="CI62" s="51">
        <v>0</v>
      </c>
      <c r="CJ62" s="51">
        <v>0</v>
      </c>
      <c r="CK62" s="51">
        <v>0</v>
      </c>
      <c r="CL62" s="51">
        <v>0</v>
      </c>
      <c r="CM62" s="51">
        <v>0</v>
      </c>
      <c r="CN62" s="56">
        <v>0</v>
      </c>
      <c r="CO62" s="61">
        <v>0</v>
      </c>
      <c r="CP62" s="51">
        <v>0</v>
      </c>
      <c r="CQ62" s="51">
        <v>75</v>
      </c>
      <c r="CR62" s="51">
        <v>146</v>
      </c>
      <c r="CS62" s="51">
        <v>318</v>
      </c>
      <c r="CT62" s="51">
        <v>463</v>
      </c>
      <c r="CU62" s="51">
        <v>325</v>
      </c>
      <c r="CV62" s="52">
        <v>1327</v>
      </c>
      <c r="CW62" s="50">
        <v>0</v>
      </c>
      <c r="CX62" s="51">
        <v>0</v>
      </c>
      <c r="CY62" s="51">
        <v>71</v>
      </c>
      <c r="CZ62" s="51">
        <v>123</v>
      </c>
      <c r="DA62" s="51">
        <v>313</v>
      </c>
      <c r="DB62" s="51">
        <v>434</v>
      </c>
      <c r="DC62" s="51">
        <v>301</v>
      </c>
      <c r="DD62" s="52">
        <v>1242</v>
      </c>
      <c r="DE62" s="50">
        <v>0</v>
      </c>
      <c r="DF62" s="51">
        <v>0</v>
      </c>
      <c r="DG62" s="51">
        <v>4</v>
      </c>
      <c r="DH62" s="51">
        <v>23</v>
      </c>
      <c r="DI62" s="51">
        <v>5</v>
      </c>
      <c r="DJ62" s="51">
        <v>22</v>
      </c>
      <c r="DK62" s="51">
        <v>10</v>
      </c>
      <c r="DL62" s="52">
        <v>64</v>
      </c>
      <c r="DM62" s="50">
        <v>0</v>
      </c>
      <c r="DN62" s="51">
        <v>0</v>
      </c>
      <c r="DO62" s="51">
        <v>0</v>
      </c>
      <c r="DP62" s="51">
        <v>0</v>
      </c>
      <c r="DQ62" s="51">
        <v>0</v>
      </c>
      <c r="DR62" s="51">
        <v>7</v>
      </c>
      <c r="DS62" s="51">
        <v>14</v>
      </c>
      <c r="DT62" s="56">
        <v>21</v>
      </c>
    </row>
    <row r="63" spans="2:124" s="14" customFormat="1" ht="16.5" customHeight="1">
      <c r="B63" s="17" t="s">
        <v>85</v>
      </c>
      <c r="C63" s="61">
        <v>0</v>
      </c>
      <c r="D63" s="51">
        <v>0</v>
      </c>
      <c r="E63" s="51">
        <v>0</v>
      </c>
      <c r="F63" s="51">
        <v>13</v>
      </c>
      <c r="G63" s="51">
        <v>9</v>
      </c>
      <c r="H63" s="51">
        <v>11</v>
      </c>
      <c r="I63" s="51">
        <v>0</v>
      </c>
      <c r="J63" s="51">
        <v>0</v>
      </c>
      <c r="K63" s="54">
        <v>33</v>
      </c>
      <c r="L63" s="55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2">
        <v>0</v>
      </c>
      <c r="U63" s="77">
        <v>0</v>
      </c>
      <c r="V63" s="15">
        <v>0</v>
      </c>
      <c r="W63" s="15">
        <v>0</v>
      </c>
      <c r="X63" s="51">
        <v>0</v>
      </c>
      <c r="Y63" s="51">
        <v>0</v>
      </c>
      <c r="Z63" s="51">
        <v>0</v>
      </c>
      <c r="AA63" s="51">
        <v>0</v>
      </c>
      <c r="AB63" s="51">
        <v>0</v>
      </c>
      <c r="AC63" s="52">
        <v>0</v>
      </c>
      <c r="AD63" s="77">
        <v>0</v>
      </c>
      <c r="AE63" s="15">
        <v>0</v>
      </c>
      <c r="AF63" s="15">
        <v>0</v>
      </c>
      <c r="AG63" s="51">
        <v>0</v>
      </c>
      <c r="AH63" s="51">
        <v>0</v>
      </c>
      <c r="AI63" s="51">
        <v>0</v>
      </c>
      <c r="AJ63" s="51">
        <v>0</v>
      </c>
      <c r="AK63" s="51">
        <v>0</v>
      </c>
      <c r="AL63" s="52">
        <v>0</v>
      </c>
      <c r="AM63" s="50">
        <v>0</v>
      </c>
      <c r="AN63" s="51">
        <v>0</v>
      </c>
      <c r="AO63" s="51">
        <v>0</v>
      </c>
      <c r="AP63" s="51">
        <v>0</v>
      </c>
      <c r="AQ63" s="51">
        <v>0</v>
      </c>
      <c r="AR63" s="51">
        <v>0</v>
      </c>
      <c r="AS63" s="51">
        <v>0</v>
      </c>
      <c r="AT63" s="51">
        <v>0</v>
      </c>
      <c r="AU63" s="52">
        <v>0</v>
      </c>
      <c r="AV63" s="50">
        <v>0</v>
      </c>
      <c r="AW63" s="51">
        <v>0</v>
      </c>
      <c r="AX63" s="51">
        <v>0</v>
      </c>
      <c r="AY63" s="51">
        <v>0</v>
      </c>
      <c r="AZ63" s="51">
        <v>0</v>
      </c>
      <c r="BA63" s="51">
        <v>0</v>
      </c>
      <c r="BB63" s="51">
        <v>0</v>
      </c>
      <c r="BC63" s="51">
        <v>0</v>
      </c>
      <c r="BD63" s="52">
        <v>0</v>
      </c>
      <c r="BE63" s="77">
        <v>0</v>
      </c>
      <c r="BF63" s="51">
        <v>0</v>
      </c>
      <c r="BG63" s="15">
        <v>0</v>
      </c>
      <c r="BH63" s="51">
        <v>0</v>
      </c>
      <c r="BI63" s="51">
        <v>0</v>
      </c>
      <c r="BJ63" s="51">
        <v>0</v>
      </c>
      <c r="BK63" s="51">
        <v>0</v>
      </c>
      <c r="BL63" s="51">
        <v>0</v>
      </c>
      <c r="BM63" s="52">
        <v>0</v>
      </c>
      <c r="BN63" s="77">
        <v>0</v>
      </c>
      <c r="BO63" s="15">
        <v>0</v>
      </c>
      <c r="BP63" s="15">
        <v>0</v>
      </c>
      <c r="BQ63" s="51">
        <v>0</v>
      </c>
      <c r="BR63" s="51">
        <v>0</v>
      </c>
      <c r="BS63" s="51">
        <v>0</v>
      </c>
      <c r="BT63" s="51">
        <v>0</v>
      </c>
      <c r="BU63" s="51">
        <v>0</v>
      </c>
      <c r="BV63" s="52">
        <v>0</v>
      </c>
      <c r="BW63" s="77">
        <v>0</v>
      </c>
      <c r="BX63" s="51">
        <v>0</v>
      </c>
      <c r="BY63" s="15">
        <v>0</v>
      </c>
      <c r="BZ63" s="51">
        <v>0</v>
      </c>
      <c r="CA63" s="51">
        <v>0</v>
      </c>
      <c r="CB63" s="51">
        <v>0</v>
      </c>
      <c r="CC63" s="51">
        <v>0</v>
      </c>
      <c r="CD63" s="51">
        <v>0</v>
      </c>
      <c r="CE63" s="56">
        <v>0</v>
      </c>
      <c r="CF63" s="77">
        <v>0</v>
      </c>
      <c r="CG63" s="51">
        <v>0</v>
      </c>
      <c r="CH63" s="15">
        <v>0</v>
      </c>
      <c r="CI63" s="51">
        <v>0</v>
      </c>
      <c r="CJ63" s="51">
        <v>0</v>
      </c>
      <c r="CK63" s="51">
        <v>0</v>
      </c>
      <c r="CL63" s="51">
        <v>0</v>
      </c>
      <c r="CM63" s="51">
        <v>0</v>
      </c>
      <c r="CN63" s="56">
        <v>0</v>
      </c>
      <c r="CO63" s="61">
        <v>0</v>
      </c>
      <c r="CP63" s="51">
        <v>0</v>
      </c>
      <c r="CQ63" s="51">
        <v>0</v>
      </c>
      <c r="CR63" s="51">
        <v>0</v>
      </c>
      <c r="CS63" s="51">
        <v>9</v>
      </c>
      <c r="CT63" s="51">
        <v>0</v>
      </c>
      <c r="CU63" s="51">
        <v>12</v>
      </c>
      <c r="CV63" s="52">
        <v>21</v>
      </c>
      <c r="CW63" s="50">
        <v>0</v>
      </c>
      <c r="CX63" s="51">
        <v>0</v>
      </c>
      <c r="CY63" s="51">
        <v>0</v>
      </c>
      <c r="CZ63" s="51">
        <v>0</v>
      </c>
      <c r="DA63" s="51">
        <v>9</v>
      </c>
      <c r="DB63" s="51">
        <v>0</v>
      </c>
      <c r="DC63" s="51">
        <v>12</v>
      </c>
      <c r="DD63" s="52">
        <v>21</v>
      </c>
      <c r="DE63" s="50">
        <v>0</v>
      </c>
      <c r="DF63" s="51">
        <v>0</v>
      </c>
      <c r="DG63" s="51">
        <v>0</v>
      </c>
      <c r="DH63" s="51">
        <v>0</v>
      </c>
      <c r="DI63" s="51">
        <v>0</v>
      </c>
      <c r="DJ63" s="51">
        <v>0</v>
      </c>
      <c r="DK63" s="51">
        <v>0</v>
      </c>
      <c r="DL63" s="52">
        <v>0</v>
      </c>
      <c r="DM63" s="50">
        <v>0</v>
      </c>
      <c r="DN63" s="51">
        <v>0</v>
      </c>
      <c r="DO63" s="51">
        <v>0</v>
      </c>
      <c r="DP63" s="51">
        <v>0</v>
      </c>
      <c r="DQ63" s="51">
        <v>0</v>
      </c>
      <c r="DR63" s="51">
        <v>0</v>
      </c>
      <c r="DS63" s="51">
        <v>0</v>
      </c>
      <c r="DT63" s="56">
        <v>0</v>
      </c>
    </row>
    <row r="64" spans="2:124" s="14" customFormat="1" ht="16.5" customHeight="1">
      <c r="B64" s="17" t="s">
        <v>86</v>
      </c>
      <c r="C64" s="61">
        <v>19</v>
      </c>
      <c r="D64" s="51">
        <v>58</v>
      </c>
      <c r="E64" s="51">
        <v>0</v>
      </c>
      <c r="F64" s="51">
        <v>140</v>
      </c>
      <c r="G64" s="51">
        <v>553</v>
      </c>
      <c r="H64" s="51">
        <v>216</v>
      </c>
      <c r="I64" s="51">
        <v>124</v>
      </c>
      <c r="J64" s="51">
        <v>70</v>
      </c>
      <c r="K64" s="54">
        <v>1180</v>
      </c>
      <c r="L64" s="55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1">
        <v>12</v>
      </c>
      <c r="T64" s="52">
        <v>12</v>
      </c>
      <c r="U64" s="77">
        <v>0</v>
      </c>
      <c r="V64" s="15">
        <v>0</v>
      </c>
      <c r="W64" s="15">
        <v>0</v>
      </c>
      <c r="X64" s="51">
        <v>0</v>
      </c>
      <c r="Y64" s="51">
        <v>0</v>
      </c>
      <c r="Z64" s="51">
        <v>0</v>
      </c>
      <c r="AA64" s="51">
        <v>0</v>
      </c>
      <c r="AB64" s="51">
        <v>0</v>
      </c>
      <c r="AC64" s="52">
        <v>0</v>
      </c>
      <c r="AD64" s="77">
        <v>0</v>
      </c>
      <c r="AE64" s="15">
        <v>0</v>
      </c>
      <c r="AF64" s="15">
        <v>0</v>
      </c>
      <c r="AG64" s="51">
        <v>0</v>
      </c>
      <c r="AH64" s="51">
        <v>0</v>
      </c>
      <c r="AI64" s="51">
        <v>0</v>
      </c>
      <c r="AJ64" s="51">
        <v>0</v>
      </c>
      <c r="AK64" s="51">
        <v>0</v>
      </c>
      <c r="AL64" s="52">
        <v>0</v>
      </c>
      <c r="AM64" s="50">
        <v>0</v>
      </c>
      <c r="AN64" s="51">
        <v>0</v>
      </c>
      <c r="AO64" s="51">
        <v>0</v>
      </c>
      <c r="AP64" s="51">
        <v>0</v>
      </c>
      <c r="AQ64" s="51">
        <v>0</v>
      </c>
      <c r="AR64" s="51">
        <v>0</v>
      </c>
      <c r="AS64" s="51">
        <v>0</v>
      </c>
      <c r="AT64" s="51">
        <v>0</v>
      </c>
      <c r="AU64" s="52">
        <v>0</v>
      </c>
      <c r="AV64" s="50">
        <v>0</v>
      </c>
      <c r="AW64" s="51">
        <v>0</v>
      </c>
      <c r="AX64" s="51">
        <v>0</v>
      </c>
      <c r="AY64" s="51">
        <v>0</v>
      </c>
      <c r="AZ64" s="51">
        <v>0</v>
      </c>
      <c r="BA64" s="51">
        <v>0</v>
      </c>
      <c r="BB64" s="51">
        <v>0</v>
      </c>
      <c r="BC64" s="51">
        <v>0</v>
      </c>
      <c r="BD64" s="52">
        <v>0</v>
      </c>
      <c r="BE64" s="77">
        <v>0</v>
      </c>
      <c r="BF64" s="51">
        <v>0</v>
      </c>
      <c r="BG64" s="15">
        <v>0</v>
      </c>
      <c r="BH64" s="51">
        <v>0</v>
      </c>
      <c r="BI64" s="51">
        <v>0</v>
      </c>
      <c r="BJ64" s="51">
        <v>0</v>
      </c>
      <c r="BK64" s="51">
        <v>0</v>
      </c>
      <c r="BL64" s="51">
        <v>12</v>
      </c>
      <c r="BM64" s="52">
        <v>12</v>
      </c>
      <c r="BN64" s="77">
        <v>0</v>
      </c>
      <c r="BO64" s="15">
        <v>0</v>
      </c>
      <c r="BP64" s="15">
        <v>0</v>
      </c>
      <c r="BQ64" s="51">
        <v>0</v>
      </c>
      <c r="BR64" s="51">
        <v>0</v>
      </c>
      <c r="BS64" s="51">
        <v>0</v>
      </c>
      <c r="BT64" s="51">
        <v>0</v>
      </c>
      <c r="BU64" s="51">
        <v>0</v>
      </c>
      <c r="BV64" s="52">
        <v>0</v>
      </c>
      <c r="BW64" s="77">
        <v>0</v>
      </c>
      <c r="BX64" s="51">
        <v>0</v>
      </c>
      <c r="BY64" s="15">
        <v>0</v>
      </c>
      <c r="BZ64" s="51">
        <v>0</v>
      </c>
      <c r="CA64" s="51">
        <v>0</v>
      </c>
      <c r="CB64" s="51">
        <v>0</v>
      </c>
      <c r="CC64" s="51">
        <v>0</v>
      </c>
      <c r="CD64" s="51">
        <v>0</v>
      </c>
      <c r="CE64" s="56">
        <v>0</v>
      </c>
      <c r="CF64" s="77">
        <v>0</v>
      </c>
      <c r="CG64" s="51">
        <v>0</v>
      </c>
      <c r="CH64" s="15">
        <v>0</v>
      </c>
      <c r="CI64" s="51">
        <v>0</v>
      </c>
      <c r="CJ64" s="51">
        <v>0</v>
      </c>
      <c r="CK64" s="51">
        <v>0</v>
      </c>
      <c r="CL64" s="51">
        <v>0</v>
      </c>
      <c r="CM64" s="51">
        <v>0</v>
      </c>
      <c r="CN64" s="56">
        <v>0</v>
      </c>
      <c r="CO64" s="61">
        <v>0</v>
      </c>
      <c r="CP64" s="51">
        <v>0</v>
      </c>
      <c r="CQ64" s="51">
        <v>19</v>
      </c>
      <c r="CR64" s="51">
        <v>64</v>
      </c>
      <c r="CS64" s="51">
        <v>92</v>
      </c>
      <c r="CT64" s="51">
        <v>244</v>
      </c>
      <c r="CU64" s="51">
        <v>255</v>
      </c>
      <c r="CV64" s="52">
        <v>674</v>
      </c>
      <c r="CW64" s="50">
        <v>0</v>
      </c>
      <c r="CX64" s="51">
        <v>0</v>
      </c>
      <c r="CY64" s="51">
        <v>11</v>
      </c>
      <c r="CZ64" s="51">
        <v>13</v>
      </c>
      <c r="DA64" s="51">
        <v>45</v>
      </c>
      <c r="DB64" s="51">
        <v>210</v>
      </c>
      <c r="DC64" s="51">
        <v>210</v>
      </c>
      <c r="DD64" s="52">
        <v>489</v>
      </c>
      <c r="DE64" s="50">
        <v>0</v>
      </c>
      <c r="DF64" s="51">
        <v>0</v>
      </c>
      <c r="DG64" s="51">
        <v>8</v>
      </c>
      <c r="DH64" s="51">
        <v>51</v>
      </c>
      <c r="DI64" s="51">
        <v>47</v>
      </c>
      <c r="DJ64" s="51">
        <v>32</v>
      </c>
      <c r="DK64" s="51">
        <v>39</v>
      </c>
      <c r="DL64" s="52">
        <v>177</v>
      </c>
      <c r="DM64" s="50">
        <v>0</v>
      </c>
      <c r="DN64" s="51">
        <v>0</v>
      </c>
      <c r="DO64" s="51">
        <v>0</v>
      </c>
      <c r="DP64" s="51">
        <v>0</v>
      </c>
      <c r="DQ64" s="51">
        <v>0</v>
      </c>
      <c r="DR64" s="51">
        <v>2</v>
      </c>
      <c r="DS64" s="51">
        <v>6</v>
      </c>
      <c r="DT64" s="56">
        <v>8</v>
      </c>
    </row>
    <row r="65" spans="2:124" s="14" customFormat="1" ht="16.5" customHeight="1">
      <c r="B65" s="17" t="s">
        <v>87</v>
      </c>
      <c r="C65" s="61">
        <v>149</v>
      </c>
      <c r="D65" s="51">
        <v>114</v>
      </c>
      <c r="E65" s="51">
        <v>0</v>
      </c>
      <c r="F65" s="51">
        <v>278</v>
      </c>
      <c r="G65" s="51">
        <v>158</v>
      </c>
      <c r="H65" s="51">
        <v>83</v>
      </c>
      <c r="I65" s="51">
        <v>31</v>
      </c>
      <c r="J65" s="51">
        <v>17</v>
      </c>
      <c r="K65" s="54">
        <v>830</v>
      </c>
      <c r="L65" s="55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2">
        <v>0</v>
      </c>
      <c r="U65" s="77">
        <v>0</v>
      </c>
      <c r="V65" s="15">
        <v>0</v>
      </c>
      <c r="W65" s="15">
        <v>0</v>
      </c>
      <c r="X65" s="51">
        <v>0</v>
      </c>
      <c r="Y65" s="51">
        <v>0</v>
      </c>
      <c r="Z65" s="51">
        <v>0</v>
      </c>
      <c r="AA65" s="51">
        <v>0</v>
      </c>
      <c r="AB65" s="51">
        <v>0</v>
      </c>
      <c r="AC65" s="52">
        <v>0</v>
      </c>
      <c r="AD65" s="77">
        <v>0</v>
      </c>
      <c r="AE65" s="15">
        <v>0</v>
      </c>
      <c r="AF65" s="15">
        <v>0</v>
      </c>
      <c r="AG65" s="51">
        <v>0</v>
      </c>
      <c r="AH65" s="51">
        <v>0</v>
      </c>
      <c r="AI65" s="51">
        <v>0</v>
      </c>
      <c r="AJ65" s="51">
        <v>0</v>
      </c>
      <c r="AK65" s="51">
        <v>0</v>
      </c>
      <c r="AL65" s="52">
        <v>0</v>
      </c>
      <c r="AM65" s="50">
        <v>0</v>
      </c>
      <c r="AN65" s="51">
        <v>0</v>
      </c>
      <c r="AO65" s="51">
        <v>0</v>
      </c>
      <c r="AP65" s="51">
        <v>0</v>
      </c>
      <c r="AQ65" s="51">
        <v>0</v>
      </c>
      <c r="AR65" s="51">
        <v>0</v>
      </c>
      <c r="AS65" s="51">
        <v>0</v>
      </c>
      <c r="AT65" s="51">
        <v>0</v>
      </c>
      <c r="AU65" s="52">
        <v>0</v>
      </c>
      <c r="AV65" s="50">
        <v>0</v>
      </c>
      <c r="AW65" s="51">
        <v>0</v>
      </c>
      <c r="AX65" s="51">
        <v>0</v>
      </c>
      <c r="AY65" s="51">
        <v>0</v>
      </c>
      <c r="AZ65" s="51">
        <v>0</v>
      </c>
      <c r="BA65" s="51">
        <v>0</v>
      </c>
      <c r="BB65" s="51">
        <v>0</v>
      </c>
      <c r="BC65" s="51">
        <v>0</v>
      </c>
      <c r="BD65" s="52">
        <v>0</v>
      </c>
      <c r="BE65" s="77">
        <v>0</v>
      </c>
      <c r="BF65" s="51">
        <v>0</v>
      </c>
      <c r="BG65" s="15">
        <v>0</v>
      </c>
      <c r="BH65" s="51">
        <v>0</v>
      </c>
      <c r="BI65" s="51">
        <v>0</v>
      </c>
      <c r="BJ65" s="51">
        <v>0</v>
      </c>
      <c r="BK65" s="51">
        <v>0</v>
      </c>
      <c r="BL65" s="51">
        <v>0</v>
      </c>
      <c r="BM65" s="52">
        <v>0</v>
      </c>
      <c r="BN65" s="77">
        <v>0</v>
      </c>
      <c r="BO65" s="15">
        <v>0</v>
      </c>
      <c r="BP65" s="15">
        <v>0</v>
      </c>
      <c r="BQ65" s="51">
        <v>0</v>
      </c>
      <c r="BR65" s="51">
        <v>0</v>
      </c>
      <c r="BS65" s="51">
        <v>0</v>
      </c>
      <c r="BT65" s="51">
        <v>0</v>
      </c>
      <c r="BU65" s="51">
        <v>0</v>
      </c>
      <c r="BV65" s="52">
        <v>0</v>
      </c>
      <c r="BW65" s="77">
        <v>0</v>
      </c>
      <c r="BX65" s="51">
        <v>0</v>
      </c>
      <c r="BY65" s="15">
        <v>0</v>
      </c>
      <c r="BZ65" s="51">
        <v>0</v>
      </c>
      <c r="CA65" s="51">
        <v>0</v>
      </c>
      <c r="CB65" s="51">
        <v>0</v>
      </c>
      <c r="CC65" s="51">
        <v>0</v>
      </c>
      <c r="CD65" s="51">
        <v>0</v>
      </c>
      <c r="CE65" s="56">
        <v>0</v>
      </c>
      <c r="CF65" s="77">
        <v>0</v>
      </c>
      <c r="CG65" s="51">
        <v>0</v>
      </c>
      <c r="CH65" s="15">
        <v>0</v>
      </c>
      <c r="CI65" s="51">
        <v>0</v>
      </c>
      <c r="CJ65" s="51">
        <v>0</v>
      </c>
      <c r="CK65" s="51">
        <v>0</v>
      </c>
      <c r="CL65" s="51">
        <v>0</v>
      </c>
      <c r="CM65" s="51">
        <v>0</v>
      </c>
      <c r="CN65" s="56">
        <v>0</v>
      </c>
      <c r="CO65" s="61">
        <v>0</v>
      </c>
      <c r="CP65" s="51">
        <v>0</v>
      </c>
      <c r="CQ65" s="51">
        <v>48</v>
      </c>
      <c r="CR65" s="51">
        <v>46</v>
      </c>
      <c r="CS65" s="51">
        <v>95</v>
      </c>
      <c r="CT65" s="51">
        <v>150</v>
      </c>
      <c r="CU65" s="51">
        <v>117</v>
      </c>
      <c r="CV65" s="52">
        <v>456</v>
      </c>
      <c r="CW65" s="50">
        <v>0</v>
      </c>
      <c r="CX65" s="51">
        <v>0</v>
      </c>
      <c r="CY65" s="51">
        <v>36</v>
      </c>
      <c r="CZ65" s="51">
        <v>44</v>
      </c>
      <c r="DA65" s="51">
        <v>95</v>
      </c>
      <c r="DB65" s="51">
        <v>144</v>
      </c>
      <c r="DC65" s="51">
        <v>105</v>
      </c>
      <c r="DD65" s="52">
        <v>424</v>
      </c>
      <c r="DE65" s="50">
        <v>0</v>
      </c>
      <c r="DF65" s="51">
        <v>0</v>
      </c>
      <c r="DG65" s="51">
        <v>12</v>
      </c>
      <c r="DH65" s="51">
        <v>2</v>
      </c>
      <c r="DI65" s="51">
        <v>0</v>
      </c>
      <c r="DJ65" s="51">
        <v>4</v>
      </c>
      <c r="DK65" s="51">
        <v>0</v>
      </c>
      <c r="DL65" s="52">
        <v>18</v>
      </c>
      <c r="DM65" s="50">
        <v>0</v>
      </c>
      <c r="DN65" s="51">
        <v>0</v>
      </c>
      <c r="DO65" s="51">
        <v>0</v>
      </c>
      <c r="DP65" s="51">
        <v>0</v>
      </c>
      <c r="DQ65" s="51">
        <v>0</v>
      </c>
      <c r="DR65" s="51">
        <v>2</v>
      </c>
      <c r="DS65" s="51">
        <v>12</v>
      </c>
      <c r="DT65" s="56">
        <v>14</v>
      </c>
    </row>
    <row r="66" spans="2:124" s="14" customFormat="1" ht="16.5" customHeight="1">
      <c r="B66" s="17" t="s">
        <v>88</v>
      </c>
      <c r="C66" s="61">
        <v>65</v>
      </c>
      <c r="D66" s="51">
        <v>145</v>
      </c>
      <c r="E66" s="51">
        <v>0</v>
      </c>
      <c r="F66" s="51">
        <v>324</v>
      </c>
      <c r="G66" s="51">
        <v>218</v>
      </c>
      <c r="H66" s="51">
        <v>126</v>
      </c>
      <c r="I66" s="51">
        <v>101</v>
      </c>
      <c r="J66" s="51">
        <v>15</v>
      </c>
      <c r="K66" s="54">
        <v>994</v>
      </c>
      <c r="L66" s="55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1">
        <v>0</v>
      </c>
      <c r="T66" s="52">
        <v>0</v>
      </c>
      <c r="U66" s="77">
        <v>0</v>
      </c>
      <c r="V66" s="15">
        <v>0</v>
      </c>
      <c r="W66" s="15">
        <v>0</v>
      </c>
      <c r="X66" s="51">
        <v>0</v>
      </c>
      <c r="Y66" s="51">
        <v>0</v>
      </c>
      <c r="Z66" s="51">
        <v>0</v>
      </c>
      <c r="AA66" s="51">
        <v>0</v>
      </c>
      <c r="AB66" s="51">
        <v>0</v>
      </c>
      <c r="AC66" s="52">
        <v>0</v>
      </c>
      <c r="AD66" s="77">
        <v>0</v>
      </c>
      <c r="AE66" s="15">
        <v>0</v>
      </c>
      <c r="AF66" s="15">
        <v>0</v>
      </c>
      <c r="AG66" s="51">
        <v>0</v>
      </c>
      <c r="AH66" s="51">
        <v>0</v>
      </c>
      <c r="AI66" s="51">
        <v>0</v>
      </c>
      <c r="AJ66" s="51">
        <v>0</v>
      </c>
      <c r="AK66" s="51">
        <v>0</v>
      </c>
      <c r="AL66" s="52">
        <v>0</v>
      </c>
      <c r="AM66" s="50">
        <v>0</v>
      </c>
      <c r="AN66" s="51">
        <v>0</v>
      </c>
      <c r="AO66" s="51">
        <v>0</v>
      </c>
      <c r="AP66" s="51">
        <v>0</v>
      </c>
      <c r="AQ66" s="51">
        <v>0</v>
      </c>
      <c r="AR66" s="51">
        <v>0</v>
      </c>
      <c r="AS66" s="51">
        <v>0</v>
      </c>
      <c r="AT66" s="51">
        <v>0</v>
      </c>
      <c r="AU66" s="52">
        <v>0</v>
      </c>
      <c r="AV66" s="50">
        <v>0</v>
      </c>
      <c r="AW66" s="51">
        <v>0</v>
      </c>
      <c r="AX66" s="51">
        <v>0</v>
      </c>
      <c r="AY66" s="51">
        <v>0</v>
      </c>
      <c r="AZ66" s="51">
        <v>0</v>
      </c>
      <c r="BA66" s="51">
        <v>0</v>
      </c>
      <c r="BB66" s="51">
        <v>0</v>
      </c>
      <c r="BC66" s="51">
        <v>0</v>
      </c>
      <c r="BD66" s="52">
        <v>0</v>
      </c>
      <c r="BE66" s="77">
        <v>0</v>
      </c>
      <c r="BF66" s="51">
        <v>0</v>
      </c>
      <c r="BG66" s="15">
        <v>0</v>
      </c>
      <c r="BH66" s="51">
        <v>0</v>
      </c>
      <c r="BI66" s="51">
        <v>0</v>
      </c>
      <c r="BJ66" s="51">
        <v>0</v>
      </c>
      <c r="BK66" s="51">
        <v>0</v>
      </c>
      <c r="BL66" s="51">
        <v>0</v>
      </c>
      <c r="BM66" s="52">
        <v>0</v>
      </c>
      <c r="BN66" s="77">
        <v>0</v>
      </c>
      <c r="BO66" s="15">
        <v>0</v>
      </c>
      <c r="BP66" s="15">
        <v>0</v>
      </c>
      <c r="BQ66" s="51">
        <v>0</v>
      </c>
      <c r="BR66" s="51">
        <v>0</v>
      </c>
      <c r="BS66" s="51">
        <v>0</v>
      </c>
      <c r="BT66" s="51">
        <v>0</v>
      </c>
      <c r="BU66" s="51">
        <v>0</v>
      </c>
      <c r="BV66" s="52">
        <v>0</v>
      </c>
      <c r="BW66" s="77">
        <v>0</v>
      </c>
      <c r="BX66" s="51">
        <v>0</v>
      </c>
      <c r="BY66" s="15">
        <v>0</v>
      </c>
      <c r="BZ66" s="51">
        <v>0</v>
      </c>
      <c r="CA66" s="51">
        <v>0</v>
      </c>
      <c r="CB66" s="51">
        <v>0</v>
      </c>
      <c r="CC66" s="51">
        <v>0</v>
      </c>
      <c r="CD66" s="51">
        <v>0</v>
      </c>
      <c r="CE66" s="56">
        <v>0</v>
      </c>
      <c r="CF66" s="77">
        <v>0</v>
      </c>
      <c r="CG66" s="51">
        <v>0</v>
      </c>
      <c r="CH66" s="15">
        <v>0</v>
      </c>
      <c r="CI66" s="51">
        <v>0</v>
      </c>
      <c r="CJ66" s="51">
        <v>0</v>
      </c>
      <c r="CK66" s="51">
        <v>0</v>
      </c>
      <c r="CL66" s="51">
        <v>0</v>
      </c>
      <c r="CM66" s="51">
        <v>0</v>
      </c>
      <c r="CN66" s="56">
        <v>0</v>
      </c>
      <c r="CO66" s="61">
        <v>0</v>
      </c>
      <c r="CP66" s="51">
        <v>0</v>
      </c>
      <c r="CQ66" s="51">
        <v>33</v>
      </c>
      <c r="CR66" s="51">
        <v>33</v>
      </c>
      <c r="CS66" s="51">
        <v>184</v>
      </c>
      <c r="CT66" s="51">
        <v>279</v>
      </c>
      <c r="CU66" s="51">
        <v>124</v>
      </c>
      <c r="CV66" s="52">
        <v>653</v>
      </c>
      <c r="CW66" s="50">
        <v>0</v>
      </c>
      <c r="CX66" s="51">
        <v>0</v>
      </c>
      <c r="CY66" s="51">
        <v>25</v>
      </c>
      <c r="CZ66" s="51">
        <v>22</v>
      </c>
      <c r="DA66" s="51">
        <v>157</v>
      </c>
      <c r="DB66" s="51">
        <v>277</v>
      </c>
      <c r="DC66" s="51">
        <v>120</v>
      </c>
      <c r="DD66" s="52">
        <v>601</v>
      </c>
      <c r="DE66" s="50">
        <v>0</v>
      </c>
      <c r="DF66" s="51">
        <v>0</v>
      </c>
      <c r="DG66" s="51">
        <v>8</v>
      </c>
      <c r="DH66" s="51">
        <v>11</v>
      </c>
      <c r="DI66" s="51">
        <v>27</v>
      </c>
      <c r="DJ66" s="51">
        <v>2</v>
      </c>
      <c r="DK66" s="51">
        <v>0</v>
      </c>
      <c r="DL66" s="52">
        <v>48</v>
      </c>
      <c r="DM66" s="50">
        <v>0</v>
      </c>
      <c r="DN66" s="51">
        <v>0</v>
      </c>
      <c r="DO66" s="51">
        <v>0</v>
      </c>
      <c r="DP66" s="51">
        <v>0</v>
      </c>
      <c r="DQ66" s="51">
        <v>0</v>
      </c>
      <c r="DR66" s="51">
        <v>0</v>
      </c>
      <c r="DS66" s="51">
        <v>4</v>
      </c>
      <c r="DT66" s="56">
        <v>4</v>
      </c>
    </row>
    <row r="67" spans="2:124" s="14" customFormat="1" ht="16.5" customHeight="1">
      <c r="B67" s="17" t="s">
        <v>89</v>
      </c>
      <c r="C67" s="61">
        <v>0</v>
      </c>
      <c r="D67" s="51">
        <v>0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4">
        <v>0</v>
      </c>
      <c r="L67" s="55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2">
        <v>0</v>
      </c>
      <c r="U67" s="77">
        <v>0</v>
      </c>
      <c r="V67" s="15">
        <v>0</v>
      </c>
      <c r="W67" s="15">
        <v>0</v>
      </c>
      <c r="X67" s="51">
        <v>0</v>
      </c>
      <c r="Y67" s="51">
        <v>0</v>
      </c>
      <c r="Z67" s="51">
        <v>0</v>
      </c>
      <c r="AA67" s="51">
        <v>0</v>
      </c>
      <c r="AB67" s="51">
        <v>0</v>
      </c>
      <c r="AC67" s="52">
        <v>0</v>
      </c>
      <c r="AD67" s="77">
        <v>0</v>
      </c>
      <c r="AE67" s="15">
        <v>0</v>
      </c>
      <c r="AF67" s="15">
        <v>0</v>
      </c>
      <c r="AG67" s="51">
        <v>0</v>
      </c>
      <c r="AH67" s="51">
        <v>0</v>
      </c>
      <c r="AI67" s="51">
        <v>0</v>
      </c>
      <c r="AJ67" s="51">
        <v>0</v>
      </c>
      <c r="AK67" s="51">
        <v>0</v>
      </c>
      <c r="AL67" s="52">
        <v>0</v>
      </c>
      <c r="AM67" s="50">
        <v>0</v>
      </c>
      <c r="AN67" s="51">
        <v>0</v>
      </c>
      <c r="AO67" s="51">
        <v>0</v>
      </c>
      <c r="AP67" s="51">
        <v>0</v>
      </c>
      <c r="AQ67" s="51">
        <v>0</v>
      </c>
      <c r="AR67" s="51">
        <v>0</v>
      </c>
      <c r="AS67" s="51">
        <v>0</v>
      </c>
      <c r="AT67" s="51">
        <v>0</v>
      </c>
      <c r="AU67" s="52">
        <v>0</v>
      </c>
      <c r="AV67" s="50">
        <v>0</v>
      </c>
      <c r="AW67" s="51">
        <v>0</v>
      </c>
      <c r="AX67" s="51">
        <v>0</v>
      </c>
      <c r="AY67" s="51">
        <v>0</v>
      </c>
      <c r="AZ67" s="51">
        <v>0</v>
      </c>
      <c r="BA67" s="51">
        <v>0</v>
      </c>
      <c r="BB67" s="51">
        <v>0</v>
      </c>
      <c r="BC67" s="51">
        <v>0</v>
      </c>
      <c r="BD67" s="52">
        <v>0</v>
      </c>
      <c r="BE67" s="77">
        <v>0</v>
      </c>
      <c r="BF67" s="51">
        <v>0</v>
      </c>
      <c r="BG67" s="15">
        <v>0</v>
      </c>
      <c r="BH67" s="51">
        <v>0</v>
      </c>
      <c r="BI67" s="51">
        <v>0</v>
      </c>
      <c r="BJ67" s="51">
        <v>0</v>
      </c>
      <c r="BK67" s="51">
        <v>0</v>
      </c>
      <c r="BL67" s="51">
        <v>0</v>
      </c>
      <c r="BM67" s="52">
        <v>0</v>
      </c>
      <c r="BN67" s="77">
        <v>0</v>
      </c>
      <c r="BO67" s="15">
        <v>0</v>
      </c>
      <c r="BP67" s="15">
        <v>0</v>
      </c>
      <c r="BQ67" s="51">
        <v>0</v>
      </c>
      <c r="BR67" s="51">
        <v>0</v>
      </c>
      <c r="BS67" s="51">
        <v>0</v>
      </c>
      <c r="BT67" s="51">
        <v>0</v>
      </c>
      <c r="BU67" s="51">
        <v>0</v>
      </c>
      <c r="BV67" s="52">
        <v>0</v>
      </c>
      <c r="BW67" s="77">
        <v>0</v>
      </c>
      <c r="BX67" s="51">
        <v>0</v>
      </c>
      <c r="BY67" s="15">
        <v>0</v>
      </c>
      <c r="BZ67" s="51">
        <v>0</v>
      </c>
      <c r="CA67" s="51">
        <v>0</v>
      </c>
      <c r="CB67" s="51">
        <v>0</v>
      </c>
      <c r="CC67" s="51">
        <v>0</v>
      </c>
      <c r="CD67" s="51">
        <v>0</v>
      </c>
      <c r="CE67" s="56">
        <v>0</v>
      </c>
      <c r="CF67" s="77">
        <v>0</v>
      </c>
      <c r="CG67" s="51">
        <v>0</v>
      </c>
      <c r="CH67" s="15">
        <v>0</v>
      </c>
      <c r="CI67" s="51">
        <v>0</v>
      </c>
      <c r="CJ67" s="51">
        <v>0</v>
      </c>
      <c r="CK67" s="51">
        <v>0</v>
      </c>
      <c r="CL67" s="51">
        <v>0</v>
      </c>
      <c r="CM67" s="51">
        <v>0</v>
      </c>
      <c r="CN67" s="56">
        <v>0</v>
      </c>
      <c r="CO67" s="61">
        <v>0</v>
      </c>
      <c r="CP67" s="51">
        <v>0</v>
      </c>
      <c r="CQ67" s="51">
        <v>0</v>
      </c>
      <c r="CR67" s="51">
        <v>0</v>
      </c>
      <c r="CS67" s="51">
        <v>24</v>
      </c>
      <c r="CT67" s="51">
        <v>12</v>
      </c>
      <c r="CU67" s="51">
        <v>24</v>
      </c>
      <c r="CV67" s="52">
        <v>60</v>
      </c>
      <c r="CW67" s="50">
        <v>0</v>
      </c>
      <c r="CX67" s="51">
        <v>0</v>
      </c>
      <c r="CY67" s="51">
        <v>0</v>
      </c>
      <c r="CZ67" s="51">
        <v>0</v>
      </c>
      <c r="DA67" s="51">
        <v>24</v>
      </c>
      <c r="DB67" s="51">
        <v>12</v>
      </c>
      <c r="DC67" s="51">
        <v>24</v>
      </c>
      <c r="DD67" s="52">
        <v>60</v>
      </c>
      <c r="DE67" s="50">
        <v>0</v>
      </c>
      <c r="DF67" s="51">
        <v>0</v>
      </c>
      <c r="DG67" s="51">
        <v>0</v>
      </c>
      <c r="DH67" s="51">
        <v>0</v>
      </c>
      <c r="DI67" s="51">
        <v>0</v>
      </c>
      <c r="DJ67" s="51">
        <v>0</v>
      </c>
      <c r="DK67" s="51">
        <v>0</v>
      </c>
      <c r="DL67" s="52">
        <v>0</v>
      </c>
      <c r="DM67" s="50">
        <v>0</v>
      </c>
      <c r="DN67" s="51">
        <v>0</v>
      </c>
      <c r="DO67" s="51">
        <v>0</v>
      </c>
      <c r="DP67" s="51">
        <v>0</v>
      </c>
      <c r="DQ67" s="51">
        <v>0</v>
      </c>
      <c r="DR67" s="51">
        <v>0</v>
      </c>
      <c r="DS67" s="51">
        <v>0</v>
      </c>
      <c r="DT67" s="56">
        <v>0</v>
      </c>
    </row>
    <row r="68" spans="2:124" s="14" customFormat="1" ht="16.5" customHeight="1">
      <c r="B68" s="17" t="s">
        <v>90</v>
      </c>
      <c r="C68" s="61">
        <v>639</v>
      </c>
      <c r="D68" s="51">
        <v>458</v>
      </c>
      <c r="E68" s="51">
        <v>0</v>
      </c>
      <c r="F68" s="51">
        <v>830</v>
      </c>
      <c r="G68" s="51">
        <v>779</v>
      </c>
      <c r="H68" s="51">
        <v>614</v>
      </c>
      <c r="I68" s="51">
        <v>514</v>
      </c>
      <c r="J68" s="51">
        <v>369</v>
      </c>
      <c r="K68" s="54">
        <v>4203</v>
      </c>
      <c r="L68" s="55">
        <v>0</v>
      </c>
      <c r="M68" s="51">
        <v>6</v>
      </c>
      <c r="N68" s="51">
        <v>0</v>
      </c>
      <c r="O68" s="51">
        <v>120</v>
      </c>
      <c r="P68" s="51">
        <v>151</v>
      </c>
      <c r="Q68" s="51">
        <v>191</v>
      </c>
      <c r="R68" s="51">
        <v>105</v>
      </c>
      <c r="S68" s="51">
        <v>64</v>
      </c>
      <c r="T68" s="52">
        <v>637</v>
      </c>
      <c r="U68" s="77">
        <v>0</v>
      </c>
      <c r="V68" s="15">
        <v>0</v>
      </c>
      <c r="W68" s="15">
        <v>0</v>
      </c>
      <c r="X68" s="51">
        <v>0</v>
      </c>
      <c r="Y68" s="51">
        <v>0</v>
      </c>
      <c r="Z68" s="51">
        <v>0</v>
      </c>
      <c r="AA68" s="51">
        <v>0</v>
      </c>
      <c r="AB68" s="51">
        <v>0</v>
      </c>
      <c r="AC68" s="52">
        <v>0</v>
      </c>
      <c r="AD68" s="77">
        <v>0</v>
      </c>
      <c r="AE68" s="15">
        <v>0</v>
      </c>
      <c r="AF68" s="15">
        <v>0</v>
      </c>
      <c r="AG68" s="51">
        <v>0</v>
      </c>
      <c r="AH68" s="51">
        <v>0</v>
      </c>
      <c r="AI68" s="51">
        <v>0</v>
      </c>
      <c r="AJ68" s="51">
        <v>0</v>
      </c>
      <c r="AK68" s="51">
        <v>0</v>
      </c>
      <c r="AL68" s="52">
        <v>0</v>
      </c>
      <c r="AM68" s="50">
        <v>0</v>
      </c>
      <c r="AN68" s="51">
        <v>6</v>
      </c>
      <c r="AO68" s="51">
        <v>0</v>
      </c>
      <c r="AP68" s="51">
        <v>120</v>
      </c>
      <c r="AQ68" s="51">
        <v>151</v>
      </c>
      <c r="AR68" s="51">
        <v>191</v>
      </c>
      <c r="AS68" s="51">
        <v>105</v>
      </c>
      <c r="AT68" s="51">
        <v>64</v>
      </c>
      <c r="AU68" s="52">
        <v>637</v>
      </c>
      <c r="AV68" s="50">
        <v>0</v>
      </c>
      <c r="AW68" s="51">
        <v>0</v>
      </c>
      <c r="AX68" s="51">
        <v>0</v>
      </c>
      <c r="AY68" s="51">
        <v>0</v>
      </c>
      <c r="AZ68" s="51">
        <v>0</v>
      </c>
      <c r="BA68" s="51">
        <v>0</v>
      </c>
      <c r="BB68" s="51">
        <v>0</v>
      </c>
      <c r="BC68" s="51">
        <v>0</v>
      </c>
      <c r="BD68" s="52">
        <v>0</v>
      </c>
      <c r="BE68" s="77">
        <v>0</v>
      </c>
      <c r="BF68" s="51">
        <v>0</v>
      </c>
      <c r="BG68" s="15">
        <v>0</v>
      </c>
      <c r="BH68" s="51">
        <v>0</v>
      </c>
      <c r="BI68" s="51">
        <v>0</v>
      </c>
      <c r="BJ68" s="51">
        <v>0</v>
      </c>
      <c r="BK68" s="51">
        <v>0</v>
      </c>
      <c r="BL68" s="51">
        <v>0</v>
      </c>
      <c r="BM68" s="52">
        <v>0</v>
      </c>
      <c r="BN68" s="77">
        <v>0</v>
      </c>
      <c r="BO68" s="15">
        <v>0</v>
      </c>
      <c r="BP68" s="15">
        <v>0</v>
      </c>
      <c r="BQ68" s="51">
        <v>0</v>
      </c>
      <c r="BR68" s="51">
        <v>0</v>
      </c>
      <c r="BS68" s="51">
        <v>0</v>
      </c>
      <c r="BT68" s="51">
        <v>0</v>
      </c>
      <c r="BU68" s="51">
        <v>0</v>
      </c>
      <c r="BV68" s="52">
        <v>0</v>
      </c>
      <c r="BW68" s="77">
        <v>0</v>
      </c>
      <c r="BX68" s="51">
        <v>0</v>
      </c>
      <c r="BY68" s="15">
        <v>0</v>
      </c>
      <c r="BZ68" s="51">
        <v>0</v>
      </c>
      <c r="CA68" s="51">
        <v>0</v>
      </c>
      <c r="CB68" s="51">
        <v>0</v>
      </c>
      <c r="CC68" s="51">
        <v>0</v>
      </c>
      <c r="CD68" s="51">
        <v>0</v>
      </c>
      <c r="CE68" s="56">
        <v>0</v>
      </c>
      <c r="CF68" s="77">
        <v>0</v>
      </c>
      <c r="CG68" s="51">
        <v>0</v>
      </c>
      <c r="CH68" s="15">
        <v>0</v>
      </c>
      <c r="CI68" s="51">
        <v>0</v>
      </c>
      <c r="CJ68" s="51">
        <v>0</v>
      </c>
      <c r="CK68" s="51">
        <v>0</v>
      </c>
      <c r="CL68" s="51">
        <v>0</v>
      </c>
      <c r="CM68" s="51">
        <v>0</v>
      </c>
      <c r="CN68" s="56">
        <v>0</v>
      </c>
      <c r="CO68" s="61">
        <v>0</v>
      </c>
      <c r="CP68" s="51">
        <v>0</v>
      </c>
      <c r="CQ68" s="51">
        <v>8</v>
      </c>
      <c r="CR68" s="51">
        <v>115</v>
      </c>
      <c r="CS68" s="51">
        <v>204</v>
      </c>
      <c r="CT68" s="51">
        <v>516</v>
      </c>
      <c r="CU68" s="51">
        <v>437</v>
      </c>
      <c r="CV68" s="52">
        <v>1280</v>
      </c>
      <c r="CW68" s="50">
        <v>0</v>
      </c>
      <c r="CX68" s="51">
        <v>0</v>
      </c>
      <c r="CY68" s="51">
        <v>7</v>
      </c>
      <c r="CZ68" s="51">
        <v>81</v>
      </c>
      <c r="DA68" s="51">
        <v>170</v>
      </c>
      <c r="DB68" s="51">
        <v>440</v>
      </c>
      <c r="DC68" s="51">
        <v>419</v>
      </c>
      <c r="DD68" s="52">
        <v>1117</v>
      </c>
      <c r="DE68" s="50">
        <v>0</v>
      </c>
      <c r="DF68" s="51">
        <v>0</v>
      </c>
      <c r="DG68" s="51">
        <v>1</v>
      </c>
      <c r="DH68" s="51">
        <v>34</v>
      </c>
      <c r="DI68" s="51">
        <v>34</v>
      </c>
      <c r="DJ68" s="51">
        <v>59</v>
      </c>
      <c r="DK68" s="51">
        <v>16</v>
      </c>
      <c r="DL68" s="52">
        <v>144</v>
      </c>
      <c r="DM68" s="50">
        <v>0</v>
      </c>
      <c r="DN68" s="51">
        <v>0</v>
      </c>
      <c r="DO68" s="51">
        <v>0</v>
      </c>
      <c r="DP68" s="51">
        <v>0</v>
      </c>
      <c r="DQ68" s="51">
        <v>0</v>
      </c>
      <c r="DR68" s="51">
        <v>17</v>
      </c>
      <c r="DS68" s="51">
        <v>2</v>
      </c>
      <c r="DT68" s="56">
        <v>19</v>
      </c>
    </row>
    <row r="69" spans="2:124" s="14" customFormat="1" ht="16.5" customHeight="1">
      <c r="B69" s="17" t="s">
        <v>91</v>
      </c>
      <c r="C69" s="55">
        <v>0</v>
      </c>
      <c r="D69" s="51">
        <v>0</v>
      </c>
      <c r="E69" s="51">
        <v>0</v>
      </c>
      <c r="F69" s="51">
        <v>0</v>
      </c>
      <c r="G69" s="51">
        <v>0</v>
      </c>
      <c r="H69" s="51">
        <v>7</v>
      </c>
      <c r="I69" s="51">
        <v>0</v>
      </c>
      <c r="J69" s="51">
        <v>0</v>
      </c>
      <c r="K69" s="56">
        <v>7</v>
      </c>
      <c r="L69" s="55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2">
        <v>0</v>
      </c>
      <c r="U69" s="77">
        <v>0</v>
      </c>
      <c r="V69" s="15">
        <v>0</v>
      </c>
      <c r="W69" s="15">
        <v>0</v>
      </c>
      <c r="X69" s="51">
        <v>0</v>
      </c>
      <c r="Y69" s="51">
        <v>0</v>
      </c>
      <c r="Z69" s="51">
        <v>0</v>
      </c>
      <c r="AA69" s="51">
        <v>0</v>
      </c>
      <c r="AB69" s="51">
        <v>0</v>
      </c>
      <c r="AC69" s="52">
        <v>0</v>
      </c>
      <c r="AD69" s="77">
        <v>0</v>
      </c>
      <c r="AE69" s="15">
        <v>0</v>
      </c>
      <c r="AF69" s="15">
        <v>0</v>
      </c>
      <c r="AG69" s="51">
        <v>0</v>
      </c>
      <c r="AH69" s="51">
        <v>0</v>
      </c>
      <c r="AI69" s="51">
        <v>0</v>
      </c>
      <c r="AJ69" s="51">
        <v>0</v>
      </c>
      <c r="AK69" s="51">
        <v>0</v>
      </c>
      <c r="AL69" s="52">
        <v>0</v>
      </c>
      <c r="AM69" s="50">
        <v>0</v>
      </c>
      <c r="AN69" s="51">
        <v>0</v>
      </c>
      <c r="AO69" s="51">
        <v>0</v>
      </c>
      <c r="AP69" s="51">
        <v>0</v>
      </c>
      <c r="AQ69" s="51">
        <v>0</v>
      </c>
      <c r="AR69" s="51">
        <v>0</v>
      </c>
      <c r="AS69" s="51">
        <v>0</v>
      </c>
      <c r="AT69" s="51">
        <v>0</v>
      </c>
      <c r="AU69" s="52">
        <v>0</v>
      </c>
      <c r="AV69" s="50">
        <v>0</v>
      </c>
      <c r="AW69" s="51">
        <v>0</v>
      </c>
      <c r="AX69" s="51">
        <v>0</v>
      </c>
      <c r="AY69" s="51">
        <v>0</v>
      </c>
      <c r="AZ69" s="51">
        <v>0</v>
      </c>
      <c r="BA69" s="51">
        <v>0</v>
      </c>
      <c r="BB69" s="51">
        <v>0</v>
      </c>
      <c r="BC69" s="51">
        <v>0</v>
      </c>
      <c r="BD69" s="52">
        <v>0</v>
      </c>
      <c r="BE69" s="77">
        <v>0</v>
      </c>
      <c r="BF69" s="51">
        <v>0</v>
      </c>
      <c r="BG69" s="15">
        <v>0</v>
      </c>
      <c r="BH69" s="51">
        <v>0</v>
      </c>
      <c r="BI69" s="51">
        <v>0</v>
      </c>
      <c r="BJ69" s="51">
        <v>0</v>
      </c>
      <c r="BK69" s="51">
        <v>0</v>
      </c>
      <c r="BL69" s="51">
        <v>0</v>
      </c>
      <c r="BM69" s="52">
        <v>0</v>
      </c>
      <c r="BN69" s="77">
        <v>0</v>
      </c>
      <c r="BO69" s="15">
        <v>0</v>
      </c>
      <c r="BP69" s="15">
        <v>0</v>
      </c>
      <c r="BQ69" s="51">
        <v>0</v>
      </c>
      <c r="BR69" s="51">
        <v>0</v>
      </c>
      <c r="BS69" s="51">
        <v>0</v>
      </c>
      <c r="BT69" s="51">
        <v>0</v>
      </c>
      <c r="BU69" s="51">
        <v>0</v>
      </c>
      <c r="BV69" s="52">
        <v>0</v>
      </c>
      <c r="BW69" s="77">
        <v>0</v>
      </c>
      <c r="BX69" s="51">
        <v>0</v>
      </c>
      <c r="BY69" s="15">
        <v>0</v>
      </c>
      <c r="BZ69" s="51">
        <v>0</v>
      </c>
      <c r="CA69" s="51">
        <v>0</v>
      </c>
      <c r="CB69" s="51">
        <v>0</v>
      </c>
      <c r="CC69" s="51">
        <v>0</v>
      </c>
      <c r="CD69" s="51">
        <v>0</v>
      </c>
      <c r="CE69" s="56">
        <v>0</v>
      </c>
      <c r="CF69" s="77">
        <v>0</v>
      </c>
      <c r="CG69" s="51">
        <v>0</v>
      </c>
      <c r="CH69" s="15">
        <v>0</v>
      </c>
      <c r="CI69" s="51">
        <v>0</v>
      </c>
      <c r="CJ69" s="51">
        <v>0</v>
      </c>
      <c r="CK69" s="51">
        <v>0</v>
      </c>
      <c r="CL69" s="51">
        <v>0</v>
      </c>
      <c r="CM69" s="51">
        <v>0</v>
      </c>
      <c r="CN69" s="56">
        <v>0</v>
      </c>
      <c r="CO69" s="61">
        <v>0</v>
      </c>
      <c r="CP69" s="51">
        <v>0</v>
      </c>
      <c r="CQ69" s="51">
        <v>4</v>
      </c>
      <c r="CR69" s="51">
        <v>20</v>
      </c>
      <c r="CS69" s="51">
        <v>23</v>
      </c>
      <c r="CT69" s="51">
        <v>13</v>
      </c>
      <c r="CU69" s="51">
        <v>0</v>
      </c>
      <c r="CV69" s="52">
        <v>60</v>
      </c>
      <c r="CW69" s="50">
        <v>0</v>
      </c>
      <c r="CX69" s="51">
        <v>0</v>
      </c>
      <c r="CY69" s="51">
        <v>4</v>
      </c>
      <c r="CZ69" s="51">
        <v>20</v>
      </c>
      <c r="DA69" s="51">
        <v>23</v>
      </c>
      <c r="DB69" s="51">
        <v>13</v>
      </c>
      <c r="DC69" s="51">
        <v>0</v>
      </c>
      <c r="DD69" s="52">
        <v>60</v>
      </c>
      <c r="DE69" s="50">
        <v>0</v>
      </c>
      <c r="DF69" s="51">
        <v>0</v>
      </c>
      <c r="DG69" s="51">
        <v>0</v>
      </c>
      <c r="DH69" s="51">
        <v>0</v>
      </c>
      <c r="DI69" s="51">
        <v>0</v>
      </c>
      <c r="DJ69" s="51">
        <v>0</v>
      </c>
      <c r="DK69" s="51">
        <v>0</v>
      </c>
      <c r="DL69" s="52">
        <v>0</v>
      </c>
      <c r="DM69" s="50">
        <v>0</v>
      </c>
      <c r="DN69" s="51">
        <v>0</v>
      </c>
      <c r="DO69" s="51">
        <v>0</v>
      </c>
      <c r="DP69" s="51">
        <v>0</v>
      </c>
      <c r="DQ69" s="51">
        <v>0</v>
      </c>
      <c r="DR69" s="51">
        <v>0</v>
      </c>
      <c r="DS69" s="51">
        <v>0</v>
      </c>
      <c r="DT69" s="56">
        <v>0</v>
      </c>
    </row>
    <row r="70" spans="2:124" s="14" customFormat="1" ht="16.5" customHeight="1" thickBot="1">
      <c r="B70" s="18" t="s">
        <v>92</v>
      </c>
      <c r="C70" s="57">
        <v>60</v>
      </c>
      <c r="D70" s="58">
        <v>29</v>
      </c>
      <c r="E70" s="58">
        <v>0</v>
      </c>
      <c r="F70" s="58">
        <v>133</v>
      </c>
      <c r="G70" s="58">
        <v>52</v>
      </c>
      <c r="H70" s="58">
        <v>75</v>
      </c>
      <c r="I70" s="58">
        <v>43</v>
      </c>
      <c r="J70" s="58">
        <v>22</v>
      </c>
      <c r="K70" s="59">
        <v>414</v>
      </c>
      <c r="L70" s="57">
        <v>0</v>
      </c>
      <c r="M70" s="58">
        <v>0</v>
      </c>
      <c r="N70" s="58">
        <v>0</v>
      </c>
      <c r="O70" s="58">
        <v>0</v>
      </c>
      <c r="P70" s="58">
        <v>0</v>
      </c>
      <c r="Q70" s="58">
        <v>0</v>
      </c>
      <c r="R70" s="58">
        <v>0</v>
      </c>
      <c r="S70" s="58">
        <v>0</v>
      </c>
      <c r="T70" s="70">
        <v>0</v>
      </c>
      <c r="U70" s="78">
        <v>0</v>
      </c>
      <c r="V70" s="19">
        <v>0</v>
      </c>
      <c r="W70" s="19">
        <v>0</v>
      </c>
      <c r="X70" s="58">
        <v>0</v>
      </c>
      <c r="Y70" s="58">
        <v>0</v>
      </c>
      <c r="Z70" s="58">
        <v>0</v>
      </c>
      <c r="AA70" s="58">
        <v>0</v>
      </c>
      <c r="AB70" s="58">
        <v>0</v>
      </c>
      <c r="AC70" s="70">
        <v>0</v>
      </c>
      <c r="AD70" s="78">
        <v>0</v>
      </c>
      <c r="AE70" s="19">
        <v>0</v>
      </c>
      <c r="AF70" s="19">
        <v>0</v>
      </c>
      <c r="AG70" s="58">
        <v>0</v>
      </c>
      <c r="AH70" s="58">
        <v>0</v>
      </c>
      <c r="AI70" s="58">
        <v>0</v>
      </c>
      <c r="AJ70" s="58">
        <v>0</v>
      </c>
      <c r="AK70" s="58">
        <v>0</v>
      </c>
      <c r="AL70" s="70">
        <v>0</v>
      </c>
      <c r="AM70" s="69">
        <v>0</v>
      </c>
      <c r="AN70" s="58">
        <v>0</v>
      </c>
      <c r="AO70" s="58">
        <v>0</v>
      </c>
      <c r="AP70" s="58">
        <v>0</v>
      </c>
      <c r="AQ70" s="58">
        <v>0</v>
      </c>
      <c r="AR70" s="58">
        <v>0</v>
      </c>
      <c r="AS70" s="58">
        <v>0</v>
      </c>
      <c r="AT70" s="58">
        <v>0</v>
      </c>
      <c r="AU70" s="70">
        <v>0</v>
      </c>
      <c r="AV70" s="69">
        <v>0</v>
      </c>
      <c r="AW70" s="58">
        <v>0</v>
      </c>
      <c r="AX70" s="58">
        <v>0</v>
      </c>
      <c r="AY70" s="58">
        <v>0</v>
      </c>
      <c r="AZ70" s="58">
        <v>0</v>
      </c>
      <c r="BA70" s="58">
        <v>0</v>
      </c>
      <c r="BB70" s="58">
        <v>0</v>
      </c>
      <c r="BC70" s="58">
        <v>0</v>
      </c>
      <c r="BD70" s="70">
        <v>0</v>
      </c>
      <c r="BE70" s="78">
        <v>0</v>
      </c>
      <c r="BF70" s="58">
        <v>0</v>
      </c>
      <c r="BG70" s="19">
        <v>0</v>
      </c>
      <c r="BH70" s="58">
        <v>0</v>
      </c>
      <c r="BI70" s="58">
        <v>0</v>
      </c>
      <c r="BJ70" s="58">
        <v>0</v>
      </c>
      <c r="BK70" s="58">
        <v>0</v>
      </c>
      <c r="BL70" s="58">
        <v>0</v>
      </c>
      <c r="BM70" s="70">
        <v>0</v>
      </c>
      <c r="BN70" s="78">
        <v>0</v>
      </c>
      <c r="BO70" s="19">
        <v>0</v>
      </c>
      <c r="BP70" s="19">
        <v>0</v>
      </c>
      <c r="BQ70" s="58">
        <v>0</v>
      </c>
      <c r="BR70" s="58">
        <v>0</v>
      </c>
      <c r="BS70" s="58">
        <v>0</v>
      </c>
      <c r="BT70" s="58">
        <v>0</v>
      </c>
      <c r="BU70" s="58">
        <v>0</v>
      </c>
      <c r="BV70" s="70">
        <v>0</v>
      </c>
      <c r="BW70" s="78">
        <v>0</v>
      </c>
      <c r="BX70" s="58">
        <v>0</v>
      </c>
      <c r="BY70" s="19">
        <v>0</v>
      </c>
      <c r="BZ70" s="58">
        <v>0</v>
      </c>
      <c r="CA70" s="58">
        <v>0</v>
      </c>
      <c r="CB70" s="58">
        <v>0</v>
      </c>
      <c r="CC70" s="58">
        <v>0</v>
      </c>
      <c r="CD70" s="58">
        <v>0</v>
      </c>
      <c r="CE70" s="59">
        <v>0</v>
      </c>
      <c r="CF70" s="78">
        <v>0</v>
      </c>
      <c r="CG70" s="58">
        <v>0</v>
      </c>
      <c r="CH70" s="19">
        <v>0</v>
      </c>
      <c r="CI70" s="58">
        <v>0</v>
      </c>
      <c r="CJ70" s="58">
        <v>0</v>
      </c>
      <c r="CK70" s="58">
        <v>0</v>
      </c>
      <c r="CL70" s="58">
        <v>0</v>
      </c>
      <c r="CM70" s="58">
        <v>0</v>
      </c>
      <c r="CN70" s="59">
        <v>0</v>
      </c>
      <c r="CO70" s="63">
        <v>0</v>
      </c>
      <c r="CP70" s="58">
        <v>0</v>
      </c>
      <c r="CQ70" s="58">
        <v>22</v>
      </c>
      <c r="CR70" s="58">
        <v>2</v>
      </c>
      <c r="CS70" s="58">
        <v>7</v>
      </c>
      <c r="CT70" s="58">
        <v>2</v>
      </c>
      <c r="CU70" s="58">
        <v>20</v>
      </c>
      <c r="CV70" s="70">
        <v>53</v>
      </c>
      <c r="CW70" s="69">
        <v>0</v>
      </c>
      <c r="CX70" s="58">
        <v>0</v>
      </c>
      <c r="CY70" s="58">
        <v>22</v>
      </c>
      <c r="CZ70" s="58">
        <v>2</v>
      </c>
      <c r="DA70" s="58">
        <v>7</v>
      </c>
      <c r="DB70" s="58">
        <v>2</v>
      </c>
      <c r="DC70" s="58">
        <v>20</v>
      </c>
      <c r="DD70" s="70">
        <v>53</v>
      </c>
      <c r="DE70" s="69">
        <v>0</v>
      </c>
      <c r="DF70" s="58">
        <v>0</v>
      </c>
      <c r="DG70" s="58">
        <v>0</v>
      </c>
      <c r="DH70" s="58">
        <v>0</v>
      </c>
      <c r="DI70" s="58">
        <v>0</v>
      </c>
      <c r="DJ70" s="58">
        <v>0</v>
      </c>
      <c r="DK70" s="58">
        <v>0</v>
      </c>
      <c r="DL70" s="70">
        <v>0</v>
      </c>
      <c r="DM70" s="69">
        <v>0</v>
      </c>
      <c r="DN70" s="58">
        <v>0</v>
      </c>
      <c r="DO70" s="58">
        <v>0</v>
      </c>
      <c r="DP70" s="58">
        <v>0</v>
      </c>
      <c r="DQ70" s="58">
        <v>0</v>
      </c>
      <c r="DR70" s="58">
        <v>0</v>
      </c>
      <c r="DS70" s="58">
        <v>0</v>
      </c>
      <c r="DT70" s="59">
        <v>0</v>
      </c>
    </row>
  </sheetData>
  <sheetProtection/>
  <mergeCells count="20">
    <mergeCell ref="AD5:AL6"/>
    <mergeCell ref="BW5:CE6"/>
    <mergeCell ref="DE5:DL6"/>
    <mergeCell ref="DM5:DT6"/>
    <mergeCell ref="BN4:CN4"/>
    <mergeCell ref="CO4:CV6"/>
    <mergeCell ref="CW4:DT4"/>
    <mergeCell ref="BN5:BV6"/>
    <mergeCell ref="CF5:CN6"/>
    <mergeCell ref="CW5:DD6"/>
    <mergeCell ref="AM1:BD1"/>
    <mergeCell ref="B4:B7"/>
    <mergeCell ref="C4:K6"/>
    <mergeCell ref="L4:T6"/>
    <mergeCell ref="U4:AU4"/>
    <mergeCell ref="AV4:BM4"/>
    <mergeCell ref="U5:AC6"/>
    <mergeCell ref="AM5:AU6"/>
    <mergeCell ref="AV5:BD6"/>
    <mergeCell ref="BE5:BM6"/>
  </mergeCells>
  <printOptions/>
  <pageMargins left="0.7874015748031497" right="0.7874015748031497" top="0.76" bottom="0.6" header="0.5118110236220472" footer="0.33"/>
  <pageSetup horizontalDpi="300" verticalDpi="300" orientation="landscape" paperSize="9" scale="45" r:id="rId1"/>
  <headerFooter alignWithMargins="0">
    <oddFooter>&amp;C&amp;P / &amp;N ページ</oddFooter>
  </headerFooter>
  <colBreaks count="4" manualBreakCount="4">
    <brk id="29" max="65535" man="1"/>
    <brk id="56" max="65535" man="1"/>
    <brk id="83" max="65535" man="1"/>
    <brk id="10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FQ69"/>
  <sheetViews>
    <sheetView view="pageBreakPreview" zoomScale="75" zoomScaleNormal="80" zoomScaleSheetLayoutView="75" zoomScalePageLayoutView="0" workbookViewId="0" topLeftCell="A1">
      <selection activeCell="K7" sqref="K7"/>
    </sheetView>
  </sheetViews>
  <sheetFormatPr defaultColWidth="12.625" defaultRowHeight="13.5"/>
  <cols>
    <col min="1" max="1" width="1.25" style="0" customWidth="1"/>
    <col min="2" max="2" width="22.625" style="0" customWidth="1"/>
    <col min="3" max="3" width="11.25390625" style="0" customWidth="1"/>
    <col min="4" max="11" width="10.625" style="0" customWidth="1"/>
    <col min="12" max="173" width="10.50390625" style="0" customWidth="1"/>
  </cols>
  <sheetData>
    <row r="1" spans="2:173" s="1" customFormat="1" ht="21" customHeight="1">
      <c r="B1" s="2" t="s">
        <v>163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</row>
    <row r="2" spans="3:173" s="1" customFormat="1" ht="12">
      <c r="C2" s="3"/>
      <c r="D2" s="3"/>
      <c r="E2" s="3"/>
      <c r="F2" s="3"/>
      <c r="G2" s="3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</row>
    <row r="3" spans="2:173" s="1" customFormat="1" ht="12.75" thickBot="1">
      <c r="B3" s="4"/>
      <c r="C3" s="3"/>
      <c r="D3" s="3"/>
      <c r="E3" s="3"/>
      <c r="F3" s="3"/>
      <c r="G3" s="3"/>
      <c r="H3" s="3"/>
      <c r="I3" s="3"/>
      <c r="J3" s="3"/>
      <c r="K3" s="5" t="s">
        <v>108</v>
      </c>
      <c r="L3" s="3"/>
      <c r="M3" s="3"/>
      <c r="N3" s="3"/>
      <c r="O3" s="3"/>
      <c r="P3" s="3"/>
      <c r="Q3" s="3"/>
      <c r="R3" s="3"/>
      <c r="S3" s="3"/>
      <c r="T3" s="5"/>
      <c r="U3" s="5"/>
      <c r="V3" s="5"/>
      <c r="W3" s="5"/>
      <c r="X3" s="5"/>
      <c r="Y3" s="5"/>
      <c r="Z3" s="5"/>
      <c r="AA3" s="5"/>
      <c r="AB3" s="5"/>
      <c r="AC3" s="5"/>
      <c r="AD3" s="3"/>
      <c r="AE3" s="3"/>
      <c r="AF3" s="3"/>
      <c r="AG3" s="3"/>
      <c r="AH3" s="3"/>
      <c r="AI3" s="3"/>
      <c r="AJ3" s="3"/>
      <c r="AK3" s="3"/>
      <c r="AL3" s="5"/>
      <c r="AM3" s="3"/>
      <c r="AN3" s="3"/>
      <c r="AO3" s="3"/>
      <c r="AP3" s="3"/>
      <c r="AQ3" s="3"/>
      <c r="AR3" s="3"/>
      <c r="AS3" s="3"/>
      <c r="AT3" s="3"/>
      <c r="AU3" s="5"/>
      <c r="AV3" s="3"/>
      <c r="AW3" s="3"/>
      <c r="AX3" s="3"/>
      <c r="AY3" s="3"/>
      <c r="AZ3" s="3"/>
      <c r="BA3" s="3"/>
      <c r="BB3" s="3"/>
      <c r="BC3" s="3"/>
      <c r="BD3" s="5"/>
      <c r="BE3" s="3"/>
      <c r="BF3" s="3"/>
      <c r="BG3" s="3"/>
      <c r="BH3" s="3"/>
      <c r="BI3" s="3"/>
      <c r="BJ3" s="3"/>
      <c r="BK3" s="3"/>
      <c r="BL3" s="3"/>
      <c r="BM3" s="5"/>
      <c r="BN3" s="3"/>
      <c r="BO3" s="3"/>
      <c r="BP3" s="3"/>
      <c r="BQ3" s="3"/>
      <c r="BR3" s="3"/>
      <c r="BS3" s="3"/>
      <c r="BT3" s="3"/>
      <c r="BU3" s="3"/>
      <c r="BV3" s="5"/>
      <c r="BW3" s="3"/>
      <c r="BX3" s="3"/>
      <c r="BY3" s="3"/>
      <c r="BZ3" s="3"/>
      <c r="CA3" s="3"/>
      <c r="CB3" s="3"/>
      <c r="CC3" s="3"/>
      <c r="CD3" s="3"/>
      <c r="CE3" s="5"/>
      <c r="CF3" s="3"/>
      <c r="CG3" s="3"/>
      <c r="CH3" s="3"/>
      <c r="CI3" s="3"/>
      <c r="CJ3" s="3"/>
      <c r="CK3" s="3"/>
      <c r="CL3" s="3"/>
      <c r="CM3" s="3"/>
      <c r="CN3" s="5"/>
      <c r="CO3" s="3"/>
      <c r="CP3" s="3"/>
      <c r="CQ3" s="3"/>
      <c r="CR3" s="3"/>
      <c r="CS3" s="3"/>
      <c r="CT3" s="3"/>
      <c r="CU3" s="3"/>
      <c r="CV3" s="3"/>
      <c r="CW3" s="5"/>
      <c r="CX3" s="3"/>
      <c r="CY3" s="3"/>
      <c r="CZ3" s="3"/>
      <c r="DA3" s="3"/>
      <c r="DB3" s="3"/>
      <c r="DC3" s="3"/>
      <c r="DD3" s="3"/>
      <c r="DE3" s="3"/>
      <c r="DF3" s="5"/>
      <c r="DG3" s="3"/>
      <c r="DH3" s="3"/>
      <c r="DI3" s="3"/>
      <c r="DJ3" s="3"/>
      <c r="DK3" s="3"/>
      <c r="DL3" s="3"/>
      <c r="DM3" s="3"/>
      <c r="DN3" s="3"/>
      <c r="DO3" s="5"/>
      <c r="DP3" s="3"/>
      <c r="DQ3" s="3"/>
      <c r="DR3" s="3"/>
      <c r="DS3" s="3"/>
      <c r="DT3" s="3"/>
      <c r="DU3" s="3"/>
      <c r="DV3" s="3"/>
      <c r="DW3" s="3"/>
      <c r="DX3" s="5"/>
      <c r="DY3" s="3"/>
      <c r="DZ3" s="3"/>
      <c r="EA3" s="3"/>
      <c r="EB3" s="3"/>
      <c r="EC3" s="3"/>
      <c r="ED3" s="3"/>
      <c r="EE3" s="3"/>
      <c r="EF3" s="3"/>
      <c r="EG3" s="5"/>
      <c r="EH3" s="3"/>
      <c r="EI3" s="3"/>
      <c r="EJ3" s="3"/>
      <c r="EK3" s="3"/>
      <c r="EL3" s="3"/>
      <c r="EM3" s="3"/>
      <c r="EN3" s="3"/>
      <c r="EO3" s="3"/>
      <c r="EP3" s="5"/>
      <c r="EQ3" s="3"/>
      <c r="ER3" s="3"/>
      <c r="ES3" s="3"/>
      <c r="ET3" s="3"/>
      <c r="EU3" s="3"/>
      <c r="EV3" s="3"/>
      <c r="EW3" s="3"/>
      <c r="EX3" s="3"/>
      <c r="EY3" s="5"/>
      <c r="EZ3" s="3"/>
      <c r="FA3" s="3"/>
      <c r="FB3" s="3"/>
      <c r="FC3" s="3"/>
      <c r="FD3" s="3"/>
      <c r="FE3" s="3"/>
      <c r="FF3" s="3"/>
      <c r="FG3" s="3"/>
      <c r="FH3" s="5"/>
      <c r="FI3" s="3"/>
      <c r="FJ3" s="3"/>
      <c r="FK3" s="3"/>
      <c r="FL3" s="3"/>
      <c r="FM3" s="3"/>
      <c r="FN3" s="3"/>
      <c r="FO3" s="3"/>
      <c r="FP3" s="3"/>
      <c r="FQ3" s="5" t="s">
        <v>161</v>
      </c>
    </row>
    <row r="4" spans="2:173" s="1" customFormat="1" ht="13.5" customHeight="1">
      <c r="B4" s="109" t="s">
        <v>1</v>
      </c>
      <c r="C4" s="112" t="s">
        <v>2</v>
      </c>
      <c r="D4" s="113"/>
      <c r="E4" s="113"/>
      <c r="F4" s="113"/>
      <c r="G4" s="113"/>
      <c r="H4" s="113"/>
      <c r="I4" s="113"/>
      <c r="J4" s="113"/>
      <c r="K4" s="134"/>
      <c r="L4" s="112" t="s">
        <v>109</v>
      </c>
      <c r="M4" s="113"/>
      <c r="N4" s="113"/>
      <c r="O4" s="113"/>
      <c r="P4" s="113"/>
      <c r="Q4" s="113"/>
      <c r="R4" s="113"/>
      <c r="S4" s="113"/>
      <c r="T4" s="114"/>
      <c r="U4" s="121" t="s">
        <v>110</v>
      </c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3"/>
      <c r="AM4" s="121" t="s">
        <v>110</v>
      </c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3"/>
      <c r="BE4" s="121" t="s">
        <v>110</v>
      </c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3"/>
      <c r="BW4" s="121" t="s">
        <v>111</v>
      </c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3"/>
      <c r="CO4" s="121" t="s">
        <v>111</v>
      </c>
      <c r="CP4" s="122"/>
      <c r="CQ4" s="122"/>
      <c r="CR4" s="122"/>
      <c r="CS4" s="122"/>
      <c r="CT4" s="122"/>
      <c r="CU4" s="122"/>
      <c r="CV4" s="122"/>
      <c r="CW4" s="123"/>
      <c r="CX4" s="121" t="s">
        <v>112</v>
      </c>
      <c r="CY4" s="122"/>
      <c r="CZ4" s="122"/>
      <c r="DA4" s="122"/>
      <c r="DB4" s="122"/>
      <c r="DC4" s="122"/>
      <c r="DD4" s="122"/>
      <c r="DE4" s="122"/>
      <c r="DF4" s="123"/>
      <c r="DG4" s="121" t="s">
        <v>112</v>
      </c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3"/>
      <c r="DY4" s="121" t="s">
        <v>112</v>
      </c>
      <c r="DZ4" s="122"/>
      <c r="EA4" s="122"/>
      <c r="EB4" s="122"/>
      <c r="EC4" s="122"/>
      <c r="ED4" s="122"/>
      <c r="EE4" s="122"/>
      <c r="EF4" s="122"/>
      <c r="EG4" s="123"/>
      <c r="EH4" s="121" t="s">
        <v>113</v>
      </c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3"/>
      <c r="EZ4" s="121" t="s">
        <v>114</v>
      </c>
      <c r="FA4" s="122"/>
      <c r="FB4" s="122"/>
      <c r="FC4" s="122"/>
      <c r="FD4" s="122"/>
      <c r="FE4" s="122"/>
      <c r="FF4" s="122"/>
      <c r="FG4" s="122"/>
      <c r="FH4" s="123"/>
      <c r="FI4" s="135" t="s">
        <v>109</v>
      </c>
      <c r="FJ4" s="136"/>
      <c r="FK4" s="136"/>
      <c r="FL4" s="136"/>
      <c r="FM4" s="136"/>
      <c r="FN4" s="136"/>
      <c r="FO4" s="136"/>
      <c r="FP4" s="136"/>
      <c r="FQ4" s="137"/>
    </row>
    <row r="5" spans="2:173" s="1" customFormat="1" ht="13.5" customHeight="1">
      <c r="B5" s="110"/>
      <c r="C5" s="118"/>
      <c r="D5" s="119"/>
      <c r="E5" s="119"/>
      <c r="F5" s="119"/>
      <c r="G5" s="119"/>
      <c r="H5" s="119"/>
      <c r="I5" s="119"/>
      <c r="J5" s="119"/>
      <c r="K5" s="129"/>
      <c r="L5" s="118"/>
      <c r="M5" s="119"/>
      <c r="N5" s="119"/>
      <c r="O5" s="119"/>
      <c r="P5" s="119"/>
      <c r="Q5" s="119"/>
      <c r="R5" s="119"/>
      <c r="S5" s="119"/>
      <c r="T5" s="120"/>
      <c r="U5" s="138" t="s">
        <v>24</v>
      </c>
      <c r="V5" s="139"/>
      <c r="W5" s="139"/>
      <c r="X5" s="139"/>
      <c r="Y5" s="139"/>
      <c r="Z5" s="139"/>
      <c r="AA5" s="139"/>
      <c r="AB5" s="139"/>
      <c r="AC5" s="140"/>
      <c r="AD5" s="138" t="s">
        <v>115</v>
      </c>
      <c r="AE5" s="139"/>
      <c r="AF5" s="139"/>
      <c r="AG5" s="139"/>
      <c r="AH5" s="139"/>
      <c r="AI5" s="139"/>
      <c r="AJ5" s="139"/>
      <c r="AK5" s="139"/>
      <c r="AL5" s="140"/>
      <c r="AM5" s="138" t="s">
        <v>116</v>
      </c>
      <c r="AN5" s="139"/>
      <c r="AO5" s="139"/>
      <c r="AP5" s="139"/>
      <c r="AQ5" s="139"/>
      <c r="AR5" s="139"/>
      <c r="AS5" s="139"/>
      <c r="AT5" s="139"/>
      <c r="AU5" s="140"/>
      <c r="AV5" s="138" t="s">
        <v>117</v>
      </c>
      <c r="AW5" s="139"/>
      <c r="AX5" s="139"/>
      <c r="AY5" s="139"/>
      <c r="AZ5" s="139"/>
      <c r="BA5" s="139"/>
      <c r="BB5" s="139"/>
      <c r="BC5" s="139"/>
      <c r="BD5" s="140"/>
      <c r="BE5" s="138" t="s">
        <v>118</v>
      </c>
      <c r="BF5" s="139"/>
      <c r="BG5" s="139"/>
      <c r="BH5" s="139"/>
      <c r="BI5" s="139"/>
      <c r="BJ5" s="139"/>
      <c r="BK5" s="139"/>
      <c r="BL5" s="139"/>
      <c r="BM5" s="140"/>
      <c r="BN5" s="138" t="s">
        <v>119</v>
      </c>
      <c r="BO5" s="139"/>
      <c r="BP5" s="139"/>
      <c r="BQ5" s="139"/>
      <c r="BR5" s="139"/>
      <c r="BS5" s="139"/>
      <c r="BT5" s="139"/>
      <c r="BU5" s="139"/>
      <c r="BV5" s="140"/>
      <c r="BW5" s="138" t="s">
        <v>24</v>
      </c>
      <c r="BX5" s="139"/>
      <c r="BY5" s="139"/>
      <c r="BZ5" s="139"/>
      <c r="CA5" s="139"/>
      <c r="CB5" s="139"/>
      <c r="CC5" s="139"/>
      <c r="CD5" s="139"/>
      <c r="CE5" s="140"/>
      <c r="CF5" s="138" t="s">
        <v>120</v>
      </c>
      <c r="CG5" s="139"/>
      <c r="CH5" s="139"/>
      <c r="CI5" s="139"/>
      <c r="CJ5" s="139"/>
      <c r="CK5" s="139"/>
      <c r="CL5" s="139"/>
      <c r="CM5" s="139"/>
      <c r="CN5" s="140"/>
      <c r="CO5" s="138" t="s">
        <v>121</v>
      </c>
      <c r="CP5" s="139"/>
      <c r="CQ5" s="139"/>
      <c r="CR5" s="139"/>
      <c r="CS5" s="139"/>
      <c r="CT5" s="139"/>
      <c r="CU5" s="139"/>
      <c r="CV5" s="139"/>
      <c r="CW5" s="140"/>
      <c r="CX5" s="138" t="s">
        <v>24</v>
      </c>
      <c r="CY5" s="139"/>
      <c r="CZ5" s="139"/>
      <c r="DA5" s="139"/>
      <c r="DB5" s="139"/>
      <c r="DC5" s="139"/>
      <c r="DD5" s="139"/>
      <c r="DE5" s="139"/>
      <c r="DF5" s="140"/>
      <c r="DG5" s="138" t="s">
        <v>122</v>
      </c>
      <c r="DH5" s="139"/>
      <c r="DI5" s="139"/>
      <c r="DJ5" s="139"/>
      <c r="DK5" s="139"/>
      <c r="DL5" s="139"/>
      <c r="DM5" s="139"/>
      <c r="DN5" s="139"/>
      <c r="DO5" s="140"/>
      <c r="DP5" s="138" t="s">
        <v>123</v>
      </c>
      <c r="DQ5" s="139"/>
      <c r="DR5" s="139"/>
      <c r="DS5" s="139"/>
      <c r="DT5" s="139"/>
      <c r="DU5" s="139"/>
      <c r="DV5" s="139"/>
      <c r="DW5" s="139"/>
      <c r="DX5" s="140"/>
      <c r="DY5" s="138" t="s">
        <v>124</v>
      </c>
      <c r="DZ5" s="139"/>
      <c r="EA5" s="139"/>
      <c r="EB5" s="139"/>
      <c r="EC5" s="139"/>
      <c r="ED5" s="139"/>
      <c r="EE5" s="139"/>
      <c r="EF5" s="139"/>
      <c r="EG5" s="140"/>
      <c r="EH5" s="138" t="s">
        <v>24</v>
      </c>
      <c r="EI5" s="139"/>
      <c r="EJ5" s="139"/>
      <c r="EK5" s="139"/>
      <c r="EL5" s="139"/>
      <c r="EM5" s="139"/>
      <c r="EN5" s="139"/>
      <c r="EO5" s="139"/>
      <c r="EP5" s="140"/>
      <c r="EQ5" s="138" t="s">
        <v>125</v>
      </c>
      <c r="ER5" s="139"/>
      <c r="ES5" s="139"/>
      <c r="ET5" s="139"/>
      <c r="EU5" s="139"/>
      <c r="EV5" s="139"/>
      <c r="EW5" s="139"/>
      <c r="EX5" s="139"/>
      <c r="EY5" s="140"/>
      <c r="EZ5" s="138" t="s">
        <v>126</v>
      </c>
      <c r="FA5" s="139"/>
      <c r="FB5" s="139"/>
      <c r="FC5" s="139"/>
      <c r="FD5" s="139"/>
      <c r="FE5" s="139"/>
      <c r="FF5" s="139"/>
      <c r="FG5" s="139"/>
      <c r="FH5" s="140"/>
      <c r="FI5" s="138" t="s">
        <v>127</v>
      </c>
      <c r="FJ5" s="139"/>
      <c r="FK5" s="139"/>
      <c r="FL5" s="139"/>
      <c r="FM5" s="139"/>
      <c r="FN5" s="139"/>
      <c r="FO5" s="139"/>
      <c r="FP5" s="139"/>
      <c r="FQ5" s="141"/>
    </row>
    <row r="6" spans="2:173" s="1" customFormat="1" ht="24.75" thickBot="1">
      <c r="B6" s="111"/>
      <c r="C6" s="21" t="s">
        <v>22</v>
      </c>
      <c r="D6" s="39" t="s">
        <v>23</v>
      </c>
      <c r="E6" s="40" t="s">
        <v>107</v>
      </c>
      <c r="F6" s="22" t="s">
        <v>26</v>
      </c>
      <c r="G6" s="22" t="s">
        <v>27</v>
      </c>
      <c r="H6" s="22" t="s">
        <v>28</v>
      </c>
      <c r="I6" s="22" t="s">
        <v>29</v>
      </c>
      <c r="J6" s="22" t="s">
        <v>30</v>
      </c>
      <c r="K6" s="27" t="s">
        <v>2</v>
      </c>
      <c r="L6" s="42" t="s">
        <v>22</v>
      </c>
      <c r="M6" s="39" t="s">
        <v>23</v>
      </c>
      <c r="N6" s="40" t="s">
        <v>107</v>
      </c>
      <c r="O6" s="22" t="s">
        <v>26</v>
      </c>
      <c r="P6" s="22" t="s">
        <v>27</v>
      </c>
      <c r="Q6" s="22" t="s">
        <v>28</v>
      </c>
      <c r="R6" s="22" t="s">
        <v>29</v>
      </c>
      <c r="S6" s="22" t="s">
        <v>30</v>
      </c>
      <c r="T6" s="24" t="s">
        <v>2</v>
      </c>
      <c r="U6" s="28" t="s">
        <v>22</v>
      </c>
      <c r="V6" s="22" t="s">
        <v>23</v>
      </c>
      <c r="W6" s="22" t="s">
        <v>107</v>
      </c>
      <c r="X6" s="22" t="s">
        <v>26</v>
      </c>
      <c r="Y6" s="22" t="s">
        <v>27</v>
      </c>
      <c r="Z6" s="22" t="s">
        <v>28</v>
      </c>
      <c r="AA6" s="22" t="s">
        <v>29</v>
      </c>
      <c r="AB6" s="22" t="s">
        <v>30</v>
      </c>
      <c r="AC6" s="24" t="s">
        <v>2</v>
      </c>
      <c r="AD6" s="28" t="s">
        <v>22</v>
      </c>
      <c r="AE6" s="39" t="s">
        <v>23</v>
      </c>
      <c r="AF6" s="39" t="s">
        <v>107</v>
      </c>
      <c r="AG6" s="22" t="s">
        <v>26</v>
      </c>
      <c r="AH6" s="22" t="s">
        <v>27</v>
      </c>
      <c r="AI6" s="22" t="s">
        <v>28</v>
      </c>
      <c r="AJ6" s="22" t="s">
        <v>29</v>
      </c>
      <c r="AK6" s="22" t="s">
        <v>30</v>
      </c>
      <c r="AL6" s="24" t="s">
        <v>2</v>
      </c>
      <c r="AM6" s="28" t="s">
        <v>22</v>
      </c>
      <c r="AN6" s="39" t="s">
        <v>23</v>
      </c>
      <c r="AO6" s="39" t="s">
        <v>107</v>
      </c>
      <c r="AP6" s="22" t="s">
        <v>26</v>
      </c>
      <c r="AQ6" s="22" t="s">
        <v>27</v>
      </c>
      <c r="AR6" s="22" t="s">
        <v>28</v>
      </c>
      <c r="AS6" s="22" t="s">
        <v>29</v>
      </c>
      <c r="AT6" s="22" t="s">
        <v>30</v>
      </c>
      <c r="AU6" s="24" t="s">
        <v>2</v>
      </c>
      <c r="AV6" s="28" t="s">
        <v>22</v>
      </c>
      <c r="AW6" s="39" t="s">
        <v>23</v>
      </c>
      <c r="AX6" s="39" t="s">
        <v>107</v>
      </c>
      <c r="AY6" s="22" t="s">
        <v>26</v>
      </c>
      <c r="AZ6" s="22" t="s">
        <v>27</v>
      </c>
      <c r="BA6" s="22" t="s">
        <v>28</v>
      </c>
      <c r="BB6" s="22" t="s">
        <v>29</v>
      </c>
      <c r="BC6" s="22" t="s">
        <v>30</v>
      </c>
      <c r="BD6" s="24" t="s">
        <v>2</v>
      </c>
      <c r="BE6" s="28" t="s">
        <v>22</v>
      </c>
      <c r="BF6" s="39" t="s">
        <v>23</v>
      </c>
      <c r="BG6" s="39" t="s">
        <v>107</v>
      </c>
      <c r="BH6" s="22" t="s">
        <v>26</v>
      </c>
      <c r="BI6" s="22" t="s">
        <v>27</v>
      </c>
      <c r="BJ6" s="22" t="s">
        <v>28</v>
      </c>
      <c r="BK6" s="22" t="s">
        <v>29</v>
      </c>
      <c r="BL6" s="22" t="s">
        <v>30</v>
      </c>
      <c r="BM6" s="24" t="s">
        <v>2</v>
      </c>
      <c r="BN6" s="28" t="s">
        <v>22</v>
      </c>
      <c r="BO6" s="39" t="s">
        <v>23</v>
      </c>
      <c r="BP6" s="39" t="s">
        <v>107</v>
      </c>
      <c r="BQ6" s="22" t="s">
        <v>26</v>
      </c>
      <c r="BR6" s="22" t="s">
        <v>27</v>
      </c>
      <c r="BS6" s="22" t="s">
        <v>28</v>
      </c>
      <c r="BT6" s="22" t="s">
        <v>29</v>
      </c>
      <c r="BU6" s="22" t="s">
        <v>30</v>
      </c>
      <c r="BV6" s="24" t="s">
        <v>2</v>
      </c>
      <c r="BW6" s="28" t="s">
        <v>22</v>
      </c>
      <c r="BX6" s="39" t="s">
        <v>23</v>
      </c>
      <c r="BY6" s="39" t="s">
        <v>107</v>
      </c>
      <c r="BZ6" s="22" t="s">
        <v>26</v>
      </c>
      <c r="CA6" s="22" t="s">
        <v>27</v>
      </c>
      <c r="CB6" s="22" t="s">
        <v>28</v>
      </c>
      <c r="CC6" s="22" t="s">
        <v>29</v>
      </c>
      <c r="CD6" s="22" t="s">
        <v>30</v>
      </c>
      <c r="CE6" s="24" t="s">
        <v>2</v>
      </c>
      <c r="CF6" s="28" t="s">
        <v>22</v>
      </c>
      <c r="CG6" s="39" t="s">
        <v>23</v>
      </c>
      <c r="CH6" s="39" t="s">
        <v>107</v>
      </c>
      <c r="CI6" s="22" t="s">
        <v>26</v>
      </c>
      <c r="CJ6" s="22" t="s">
        <v>27</v>
      </c>
      <c r="CK6" s="22" t="s">
        <v>28</v>
      </c>
      <c r="CL6" s="22" t="s">
        <v>29</v>
      </c>
      <c r="CM6" s="22" t="s">
        <v>30</v>
      </c>
      <c r="CN6" s="24" t="s">
        <v>2</v>
      </c>
      <c r="CO6" s="28" t="s">
        <v>22</v>
      </c>
      <c r="CP6" s="39" t="s">
        <v>23</v>
      </c>
      <c r="CQ6" s="39" t="s">
        <v>107</v>
      </c>
      <c r="CR6" s="22" t="s">
        <v>26</v>
      </c>
      <c r="CS6" s="22" t="s">
        <v>27</v>
      </c>
      <c r="CT6" s="22" t="s">
        <v>28</v>
      </c>
      <c r="CU6" s="22" t="s">
        <v>29</v>
      </c>
      <c r="CV6" s="22" t="s">
        <v>30</v>
      </c>
      <c r="CW6" s="24" t="s">
        <v>2</v>
      </c>
      <c r="CX6" s="28" t="s">
        <v>22</v>
      </c>
      <c r="CY6" s="39" t="s">
        <v>23</v>
      </c>
      <c r="CZ6" s="39" t="s">
        <v>107</v>
      </c>
      <c r="DA6" s="22" t="s">
        <v>26</v>
      </c>
      <c r="DB6" s="22" t="s">
        <v>27</v>
      </c>
      <c r="DC6" s="22" t="s">
        <v>28</v>
      </c>
      <c r="DD6" s="22" t="s">
        <v>29</v>
      </c>
      <c r="DE6" s="22" t="s">
        <v>30</v>
      </c>
      <c r="DF6" s="24" t="s">
        <v>2</v>
      </c>
      <c r="DG6" s="28" t="s">
        <v>22</v>
      </c>
      <c r="DH6" s="39" t="s">
        <v>23</v>
      </c>
      <c r="DI6" s="39" t="s">
        <v>107</v>
      </c>
      <c r="DJ6" s="22" t="s">
        <v>26</v>
      </c>
      <c r="DK6" s="22" t="s">
        <v>27</v>
      </c>
      <c r="DL6" s="22" t="s">
        <v>28</v>
      </c>
      <c r="DM6" s="22" t="s">
        <v>29</v>
      </c>
      <c r="DN6" s="22" t="s">
        <v>30</v>
      </c>
      <c r="DO6" s="24" t="s">
        <v>2</v>
      </c>
      <c r="DP6" s="28" t="s">
        <v>22</v>
      </c>
      <c r="DQ6" s="39" t="s">
        <v>23</v>
      </c>
      <c r="DR6" s="39" t="s">
        <v>107</v>
      </c>
      <c r="DS6" s="22" t="s">
        <v>26</v>
      </c>
      <c r="DT6" s="22" t="s">
        <v>27</v>
      </c>
      <c r="DU6" s="22" t="s">
        <v>28</v>
      </c>
      <c r="DV6" s="22" t="s">
        <v>29</v>
      </c>
      <c r="DW6" s="22" t="s">
        <v>30</v>
      </c>
      <c r="DX6" s="24" t="s">
        <v>2</v>
      </c>
      <c r="DY6" s="28" t="s">
        <v>22</v>
      </c>
      <c r="DZ6" s="39" t="s">
        <v>23</v>
      </c>
      <c r="EA6" s="39" t="s">
        <v>107</v>
      </c>
      <c r="EB6" s="22" t="s">
        <v>26</v>
      </c>
      <c r="EC6" s="22" t="s">
        <v>27</v>
      </c>
      <c r="ED6" s="22" t="s">
        <v>28</v>
      </c>
      <c r="EE6" s="22" t="s">
        <v>29</v>
      </c>
      <c r="EF6" s="22" t="s">
        <v>30</v>
      </c>
      <c r="EG6" s="24" t="s">
        <v>2</v>
      </c>
      <c r="EH6" s="28" t="s">
        <v>22</v>
      </c>
      <c r="EI6" s="39" t="s">
        <v>23</v>
      </c>
      <c r="EJ6" s="39" t="s">
        <v>107</v>
      </c>
      <c r="EK6" s="22" t="s">
        <v>26</v>
      </c>
      <c r="EL6" s="22" t="s">
        <v>27</v>
      </c>
      <c r="EM6" s="22" t="s">
        <v>28</v>
      </c>
      <c r="EN6" s="22" t="s">
        <v>29</v>
      </c>
      <c r="EO6" s="22" t="s">
        <v>30</v>
      </c>
      <c r="EP6" s="24" t="s">
        <v>2</v>
      </c>
      <c r="EQ6" s="28" t="s">
        <v>22</v>
      </c>
      <c r="ER6" s="39" t="s">
        <v>23</v>
      </c>
      <c r="ES6" s="39" t="s">
        <v>107</v>
      </c>
      <c r="ET6" s="22" t="s">
        <v>26</v>
      </c>
      <c r="EU6" s="22" t="s">
        <v>27</v>
      </c>
      <c r="EV6" s="22" t="s">
        <v>28</v>
      </c>
      <c r="EW6" s="22" t="s">
        <v>29</v>
      </c>
      <c r="EX6" s="22" t="s">
        <v>30</v>
      </c>
      <c r="EY6" s="24" t="s">
        <v>2</v>
      </c>
      <c r="EZ6" s="28" t="s">
        <v>22</v>
      </c>
      <c r="FA6" s="39" t="s">
        <v>23</v>
      </c>
      <c r="FB6" s="39" t="s">
        <v>107</v>
      </c>
      <c r="FC6" s="22" t="s">
        <v>26</v>
      </c>
      <c r="FD6" s="22" t="s">
        <v>27</v>
      </c>
      <c r="FE6" s="22" t="s">
        <v>28</v>
      </c>
      <c r="FF6" s="22" t="s">
        <v>29</v>
      </c>
      <c r="FG6" s="22" t="s">
        <v>30</v>
      </c>
      <c r="FH6" s="24" t="s">
        <v>2</v>
      </c>
      <c r="FI6" s="28" t="s">
        <v>22</v>
      </c>
      <c r="FJ6" s="39" t="s">
        <v>23</v>
      </c>
      <c r="FK6" s="39" t="s">
        <v>107</v>
      </c>
      <c r="FL6" s="22" t="s">
        <v>26</v>
      </c>
      <c r="FM6" s="22" t="s">
        <v>27</v>
      </c>
      <c r="FN6" s="22" t="s">
        <v>28</v>
      </c>
      <c r="FO6" s="22" t="s">
        <v>29</v>
      </c>
      <c r="FP6" s="22" t="s">
        <v>30</v>
      </c>
      <c r="FQ6" s="27" t="s">
        <v>2</v>
      </c>
    </row>
    <row r="7" spans="2:173" s="14" customFormat="1" ht="16.5" customHeight="1">
      <c r="B7" s="38" t="s">
        <v>93</v>
      </c>
      <c r="C7" s="36">
        <v>1379626.8490000006</v>
      </c>
      <c r="D7" s="44">
        <v>2478428.0310000004</v>
      </c>
      <c r="E7" s="44">
        <v>-3.99</v>
      </c>
      <c r="F7" s="44">
        <v>8498443.257000001</v>
      </c>
      <c r="G7" s="44">
        <v>12441975.843000006</v>
      </c>
      <c r="H7" s="44">
        <v>13947543.205999998</v>
      </c>
      <c r="I7" s="44">
        <v>16079322.401999997</v>
      </c>
      <c r="J7" s="44">
        <v>16308543.402000003</v>
      </c>
      <c r="K7" s="45">
        <v>71133878.99999999</v>
      </c>
      <c r="L7" s="36">
        <v>1376462.6880000003</v>
      </c>
      <c r="M7" s="44">
        <v>2465079.664</v>
      </c>
      <c r="N7" s="44">
        <v>-3.99</v>
      </c>
      <c r="O7" s="44">
        <v>6923823.694000003</v>
      </c>
      <c r="P7" s="44">
        <v>9045360.867</v>
      </c>
      <c r="Q7" s="44">
        <v>8244231.840999999</v>
      </c>
      <c r="R7" s="44">
        <v>7853483.327999999</v>
      </c>
      <c r="S7" s="44">
        <v>7305574.049999999</v>
      </c>
      <c r="T7" s="73">
        <v>43214012.14199996</v>
      </c>
      <c r="U7" s="74">
        <v>474062.27200000023</v>
      </c>
      <c r="V7" s="44">
        <v>732288.568</v>
      </c>
      <c r="W7" s="44">
        <v>0</v>
      </c>
      <c r="X7" s="44">
        <v>1781147.1470000003</v>
      </c>
      <c r="Y7" s="44">
        <v>2470932.8570000003</v>
      </c>
      <c r="Z7" s="44">
        <v>2270851.8429999994</v>
      </c>
      <c r="AA7" s="44">
        <v>2505293.435</v>
      </c>
      <c r="AB7" s="44">
        <v>3239738.0840000007</v>
      </c>
      <c r="AC7" s="34">
        <v>13474314.206</v>
      </c>
      <c r="AD7" s="74">
        <v>403172.80800000014</v>
      </c>
      <c r="AE7" s="44">
        <v>581142.317</v>
      </c>
      <c r="AF7" s="44">
        <v>0</v>
      </c>
      <c r="AG7" s="44">
        <v>1238995.4079999994</v>
      </c>
      <c r="AH7" s="44">
        <v>1699558.964</v>
      </c>
      <c r="AI7" s="44">
        <v>1573912.344</v>
      </c>
      <c r="AJ7" s="44">
        <v>1646576.0610000005</v>
      </c>
      <c r="AK7" s="44">
        <v>1956366.7649999994</v>
      </c>
      <c r="AL7" s="34">
        <v>9099724.666999998</v>
      </c>
      <c r="AM7" s="74">
        <v>219.685</v>
      </c>
      <c r="AN7" s="44">
        <v>1745.5939999999998</v>
      </c>
      <c r="AO7" s="44">
        <v>0</v>
      </c>
      <c r="AP7" s="44">
        <v>11739.301999999998</v>
      </c>
      <c r="AQ7" s="44">
        <v>45912.671999999984</v>
      </c>
      <c r="AR7" s="44">
        <v>80106.58999999998</v>
      </c>
      <c r="AS7" s="44">
        <v>193862.51100000006</v>
      </c>
      <c r="AT7" s="44">
        <v>453987.79300000006</v>
      </c>
      <c r="AU7" s="34">
        <v>787574.1469999999</v>
      </c>
      <c r="AV7" s="74">
        <v>33959.082</v>
      </c>
      <c r="AW7" s="44">
        <v>93779.06699999995</v>
      </c>
      <c r="AX7" s="44">
        <v>0</v>
      </c>
      <c r="AY7" s="44">
        <v>310518.5499999999</v>
      </c>
      <c r="AZ7" s="44">
        <v>423406.135</v>
      </c>
      <c r="BA7" s="44">
        <v>332573.46299999993</v>
      </c>
      <c r="BB7" s="44">
        <v>371413.0169999999</v>
      </c>
      <c r="BC7" s="44">
        <v>526933.407</v>
      </c>
      <c r="BD7" s="34">
        <v>2092582.721</v>
      </c>
      <c r="BE7" s="74">
        <v>4945.311999999998</v>
      </c>
      <c r="BF7" s="44">
        <v>18036.500999999997</v>
      </c>
      <c r="BG7" s="44">
        <v>0</v>
      </c>
      <c r="BH7" s="44">
        <v>34702.92700000001</v>
      </c>
      <c r="BI7" s="44">
        <v>58362.564</v>
      </c>
      <c r="BJ7" s="44">
        <v>48909.16400000001</v>
      </c>
      <c r="BK7" s="44">
        <v>51528.566</v>
      </c>
      <c r="BL7" s="44">
        <v>51169.83799999999</v>
      </c>
      <c r="BM7" s="34">
        <v>267654.872</v>
      </c>
      <c r="BN7" s="74">
        <v>31765.385000000002</v>
      </c>
      <c r="BO7" s="44">
        <v>37585.08900000002</v>
      </c>
      <c r="BP7" s="44">
        <v>0</v>
      </c>
      <c r="BQ7" s="44">
        <v>185190.96</v>
      </c>
      <c r="BR7" s="44">
        <v>243692.52199999997</v>
      </c>
      <c r="BS7" s="44">
        <v>235350.28199999995</v>
      </c>
      <c r="BT7" s="44">
        <v>241913.28000000003</v>
      </c>
      <c r="BU7" s="44">
        <v>251280.28099999996</v>
      </c>
      <c r="BV7" s="34">
        <v>1226777.7989999999</v>
      </c>
      <c r="BW7" s="74">
        <v>512265.8780000001</v>
      </c>
      <c r="BX7" s="44">
        <v>1144997.103</v>
      </c>
      <c r="BY7" s="44">
        <v>0</v>
      </c>
      <c r="BZ7" s="44">
        <v>2593867.694000001</v>
      </c>
      <c r="CA7" s="44">
        <v>3294656.547</v>
      </c>
      <c r="CB7" s="44">
        <v>2719238.9699999997</v>
      </c>
      <c r="CC7" s="44">
        <v>1951560.3669999996</v>
      </c>
      <c r="CD7" s="44">
        <v>1061945.8419999995</v>
      </c>
      <c r="CE7" s="34">
        <v>13278532.400999997</v>
      </c>
      <c r="CF7" s="74">
        <v>464332.5250000001</v>
      </c>
      <c r="CG7" s="44">
        <v>1005196.5080000005</v>
      </c>
      <c r="CH7" s="44">
        <v>0</v>
      </c>
      <c r="CI7" s="44">
        <v>2285541.8950000005</v>
      </c>
      <c r="CJ7" s="44">
        <v>2775038.556</v>
      </c>
      <c r="CK7" s="44">
        <v>2306186.8619999997</v>
      </c>
      <c r="CL7" s="44">
        <v>1623180.2500000002</v>
      </c>
      <c r="CM7" s="44">
        <v>910601.5070000003</v>
      </c>
      <c r="CN7" s="34">
        <v>11370078.103000008</v>
      </c>
      <c r="CO7" s="74">
        <v>47933.35300000002</v>
      </c>
      <c r="CP7" s="44">
        <v>139800.59500000003</v>
      </c>
      <c r="CQ7" s="44">
        <v>0</v>
      </c>
      <c r="CR7" s="44">
        <v>308325.79899999994</v>
      </c>
      <c r="CS7" s="44">
        <v>519617.9910000001</v>
      </c>
      <c r="CT7" s="44">
        <v>413052.108</v>
      </c>
      <c r="CU7" s="44">
        <v>328380.11699999997</v>
      </c>
      <c r="CV7" s="44">
        <v>151344.33500000005</v>
      </c>
      <c r="CW7" s="34">
        <v>1908454.2980000002</v>
      </c>
      <c r="CX7" s="74">
        <v>3195.6080000000006</v>
      </c>
      <c r="CY7" s="44">
        <v>12931.440000000002</v>
      </c>
      <c r="CZ7" s="44">
        <v>0</v>
      </c>
      <c r="DA7" s="44">
        <v>170650.4769999999</v>
      </c>
      <c r="DB7" s="44">
        <v>385750.767</v>
      </c>
      <c r="DC7" s="44">
        <v>577207.1500000001</v>
      </c>
      <c r="DD7" s="44">
        <v>565786.502</v>
      </c>
      <c r="DE7" s="44">
        <v>470209.6599999997</v>
      </c>
      <c r="DF7" s="34">
        <v>2185731.6040000003</v>
      </c>
      <c r="DG7" s="74">
        <v>2895.9720000000016</v>
      </c>
      <c r="DH7" s="44">
        <v>11672.907</v>
      </c>
      <c r="DI7" s="44">
        <v>0</v>
      </c>
      <c r="DJ7" s="44">
        <v>147932.47100000005</v>
      </c>
      <c r="DK7" s="44">
        <v>334167.79299999995</v>
      </c>
      <c r="DL7" s="44">
        <v>499255.6760000001</v>
      </c>
      <c r="DM7" s="44">
        <v>478606.799</v>
      </c>
      <c r="DN7" s="44">
        <v>385812.0309999998</v>
      </c>
      <c r="DO7" s="34">
        <v>1860343.649</v>
      </c>
      <c r="DP7" s="74">
        <v>295.934</v>
      </c>
      <c r="DQ7" s="44">
        <v>1249.2859999999998</v>
      </c>
      <c r="DR7" s="44">
        <v>0</v>
      </c>
      <c r="DS7" s="44">
        <v>22689.820999999985</v>
      </c>
      <c r="DT7" s="44">
        <v>51211.29600000001</v>
      </c>
      <c r="DU7" s="44">
        <v>77314.29600000005</v>
      </c>
      <c r="DV7" s="44">
        <v>85967.12999999998</v>
      </c>
      <c r="DW7" s="44">
        <v>77095.548</v>
      </c>
      <c r="DX7" s="34">
        <v>315823.31100000016</v>
      </c>
      <c r="DY7" s="74">
        <v>3.702</v>
      </c>
      <c r="DZ7" s="44">
        <v>9.247</v>
      </c>
      <c r="EA7" s="44">
        <v>0</v>
      </c>
      <c r="EB7" s="44">
        <v>28.185000000000002</v>
      </c>
      <c r="EC7" s="44">
        <v>371.678</v>
      </c>
      <c r="ED7" s="44">
        <v>637.178</v>
      </c>
      <c r="EE7" s="44">
        <v>1212.5729999999999</v>
      </c>
      <c r="EF7" s="44">
        <v>7302.081000000001</v>
      </c>
      <c r="EG7" s="34">
        <v>9564.644</v>
      </c>
      <c r="EH7" s="74">
        <v>39370.89400000001</v>
      </c>
      <c r="EI7" s="44">
        <v>106297.75799999999</v>
      </c>
      <c r="EJ7" s="44">
        <v>0</v>
      </c>
      <c r="EK7" s="44">
        <v>210550.25999999995</v>
      </c>
      <c r="EL7" s="44">
        <v>605885.7530000003</v>
      </c>
      <c r="EM7" s="44">
        <v>521829.3390000001</v>
      </c>
      <c r="EN7" s="44">
        <v>532163.9430000002</v>
      </c>
      <c r="EO7" s="44">
        <v>519116.3650000002</v>
      </c>
      <c r="EP7" s="34">
        <v>2535214.3119999995</v>
      </c>
      <c r="EQ7" s="74">
        <v>39370.89400000001</v>
      </c>
      <c r="ER7" s="44">
        <v>106297.75799999999</v>
      </c>
      <c r="ES7" s="44">
        <v>0</v>
      </c>
      <c r="ET7" s="44">
        <v>210550.25999999995</v>
      </c>
      <c r="EU7" s="44">
        <v>605885.7530000003</v>
      </c>
      <c r="EV7" s="44">
        <v>521829.3390000001</v>
      </c>
      <c r="EW7" s="44">
        <v>532163.9430000002</v>
      </c>
      <c r="EX7" s="44">
        <v>519116.3650000002</v>
      </c>
      <c r="EY7" s="34">
        <v>2535214.3119999995</v>
      </c>
      <c r="EZ7" s="74">
        <v>157745.94600000003</v>
      </c>
      <c r="FA7" s="44">
        <v>259361.76</v>
      </c>
      <c r="FB7" s="44">
        <v>0</v>
      </c>
      <c r="FC7" s="44">
        <v>1301837.6489999995</v>
      </c>
      <c r="FD7" s="44">
        <v>1456370.7780000004</v>
      </c>
      <c r="FE7" s="44">
        <v>1522878.2889999996</v>
      </c>
      <c r="FF7" s="44">
        <v>1839859.9429999995</v>
      </c>
      <c r="FG7" s="44">
        <v>1674813.6549999996</v>
      </c>
      <c r="FH7" s="34">
        <v>8212868.0200000005</v>
      </c>
      <c r="FI7" s="74">
        <v>189822.09000000008</v>
      </c>
      <c r="FJ7" s="44">
        <v>209203.03499999997</v>
      </c>
      <c r="FK7" s="44">
        <v>-3.99</v>
      </c>
      <c r="FL7" s="44">
        <v>865770.467</v>
      </c>
      <c r="FM7" s="44">
        <v>831764.1650000002</v>
      </c>
      <c r="FN7" s="44">
        <v>632226.25</v>
      </c>
      <c r="FO7" s="44">
        <v>458819.1379999999</v>
      </c>
      <c r="FP7" s="44">
        <v>339750.44399999996</v>
      </c>
      <c r="FQ7" s="34">
        <v>3527351.5990000013</v>
      </c>
    </row>
    <row r="8" spans="2:173" s="14" customFormat="1" ht="16.5" customHeight="1">
      <c r="B8" s="17" t="s">
        <v>31</v>
      </c>
      <c r="C8" s="55">
        <v>6199.027</v>
      </c>
      <c r="D8" s="51">
        <v>7591.17</v>
      </c>
      <c r="E8" s="51">
        <v>0</v>
      </c>
      <c r="F8" s="51">
        <v>40593.676</v>
      </c>
      <c r="G8" s="51">
        <v>53181.899</v>
      </c>
      <c r="H8" s="51">
        <v>61694.12100000001</v>
      </c>
      <c r="I8" s="51">
        <v>66175.466</v>
      </c>
      <c r="J8" s="51">
        <v>82419.928</v>
      </c>
      <c r="K8" s="56">
        <v>317855.287</v>
      </c>
      <c r="L8" s="61">
        <v>6199.027</v>
      </c>
      <c r="M8" s="51">
        <v>7549.445</v>
      </c>
      <c r="N8" s="51">
        <v>0</v>
      </c>
      <c r="O8" s="51">
        <v>34494.875</v>
      </c>
      <c r="P8" s="51">
        <v>40283.727</v>
      </c>
      <c r="Q8" s="51">
        <v>36157.143</v>
      </c>
      <c r="R8" s="51">
        <v>31851.606</v>
      </c>
      <c r="S8" s="51">
        <v>40919.556000000004</v>
      </c>
      <c r="T8" s="52">
        <v>197455.37900000002</v>
      </c>
      <c r="U8" s="50">
        <v>2841.379</v>
      </c>
      <c r="V8" s="51">
        <v>3106.0179999999996</v>
      </c>
      <c r="W8" s="51">
        <v>0</v>
      </c>
      <c r="X8" s="51">
        <v>12861.607</v>
      </c>
      <c r="Y8" s="51">
        <v>12109.371000000001</v>
      </c>
      <c r="Z8" s="51">
        <v>10854.716999999999</v>
      </c>
      <c r="AA8" s="51">
        <v>12769.635</v>
      </c>
      <c r="AB8" s="51">
        <v>19426.902</v>
      </c>
      <c r="AC8" s="52">
        <v>73969.629</v>
      </c>
      <c r="AD8" s="50">
        <v>2146.8779999999997</v>
      </c>
      <c r="AE8" s="51">
        <v>1952.8509999999999</v>
      </c>
      <c r="AF8" s="51">
        <v>0</v>
      </c>
      <c r="AG8" s="51">
        <v>7289.056</v>
      </c>
      <c r="AH8" s="51">
        <v>7754.615</v>
      </c>
      <c r="AI8" s="51">
        <v>6346.084</v>
      </c>
      <c r="AJ8" s="51">
        <v>7310.25</v>
      </c>
      <c r="AK8" s="51">
        <v>11162.995</v>
      </c>
      <c r="AL8" s="52">
        <v>43962.729</v>
      </c>
      <c r="AM8" s="50">
        <v>0</v>
      </c>
      <c r="AN8" s="51">
        <v>0</v>
      </c>
      <c r="AO8" s="51">
        <v>0</v>
      </c>
      <c r="AP8" s="51">
        <v>142.525</v>
      </c>
      <c r="AQ8" s="51">
        <v>188.336</v>
      </c>
      <c r="AR8" s="51">
        <v>278.762</v>
      </c>
      <c r="AS8" s="51">
        <v>1148.515</v>
      </c>
      <c r="AT8" s="51">
        <v>3046.065</v>
      </c>
      <c r="AU8" s="52">
        <v>4804.203</v>
      </c>
      <c r="AV8" s="50">
        <v>419.028</v>
      </c>
      <c r="AW8" s="51">
        <v>814.5319999999999</v>
      </c>
      <c r="AX8" s="51">
        <v>0</v>
      </c>
      <c r="AY8" s="51">
        <v>3217.389</v>
      </c>
      <c r="AZ8" s="51">
        <v>2196.942</v>
      </c>
      <c r="BA8" s="51">
        <v>2495.0389999999998</v>
      </c>
      <c r="BB8" s="51">
        <v>2494.541</v>
      </c>
      <c r="BC8" s="51">
        <v>3066.708</v>
      </c>
      <c r="BD8" s="52">
        <v>14704.179</v>
      </c>
      <c r="BE8" s="50">
        <v>105.429</v>
      </c>
      <c r="BF8" s="51">
        <v>191.51399999999998</v>
      </c>
      <c r="BG8" s="51">
        <v>0</v>
      </c>
      <c r="BH8" s="51">
        <v>1100.185</v>
      </c>
      <c r="BI8" s="51">
        <v>883.502</v>
      </c>
      <c r="BJ8" s="51">
        <v>482.951</v>
      </c>
      <c r="BK8" s="51">
        <v>916.977</v>
      </c>
      <c r="BL8" s="51">
        <v>707.048</v>
      </c>
      <c r="BM8" s="52">
        <v>4387.606</v>
      </c>
      <c r="BN8" s="50">
        <v>170.044</v>
      </c>
      <c r="BO8" s="51">
        <v>147.121</v>
      </c>
      <c r="BP8" s="51">
        <v>0</v>
      </c>
      <c r="BQ8" s="51">
        <v>1112.452</v>
      </c>
      <c r="BR8" s="51">
        <v>1085.9759999999999</v>
      </c>
      <c r="BS8" s="51">
        <v>1251.881</v>
      </c>
      <c r="BT8" s="51">
        <v>899.352</v>
      </c>
      <c r="BU8" s="51">
        <v>1444.086</v>
      </c>
      <c r="BV8" s="52">
        <v>6110.912</v>
      </c>
      <c r="BW8" s="50">
        <v>1387.863</v>
      </c>
      <c r="BX8" s="51">
        <v>2404.738</v>
      </c>
      <c r="BY8" s="51">
        <v>0</v>
      </c>
      <c r="BZ8" s="51">
        <v>7444.967000000001</v>
      </c>
      <c r="CA8" s="51">
        <v>10361.239</v>
      </c>
      <c r="CB8" s="51">
        <v>6549.412</v>
      </c>
      <c r="CC8" s="51">
        <v>4730.99</v>
      </c>
      <c r="CD8" s="51">
        <v>3255</v>
      </c>
      <c r="CE8" s="52">
        <v>36134.208999999995</v>
      </c>
      <c r="CF8" s="50">
        <v>1387.863</v>
      </c>
      <c r="CG8" s="51">
        <v>2382.7</v>
      </c>
      <c r="CH8" s="51">
        <v>0</v>
      </c>
      <c r="CI8" s="51">
        <v>7114.8769999999995</v>
      </c>
      <c r="CJ8" s="51">
        <v>10090.831</v>
      </c>
      <c r="CK8" s="51">
        <v>6302.515</v>
      </c>
      <c r="CL8" s="51">
        <v>4387.114</v>
      </c>
      <c r="CM8" s="51">
        <v>2831.938</v>
      </c>
      <c r="CN8" s="52">
        <v>34497.837999999996</v>
      </c>
      <c r="CO8" s="50">
        <v>0</v>
      </c>
      <c r="CP8" s="51">
        <v>22.038</v>
      </c>
      <c r="CQ8" s="51">
        <v>0</v>
      </c>
      <c r="CR8" s="51">
        <v>330.09</v>
      </c>
      <c r="CS8" s="51">
        <v>270.408</v>
      </c>
      <c r="CT8" s="51">
        <v>246.897</v>
      </c>
      <c r="CU8" s="51">
        <v>343.876</v>
      </c>
      <c r="CV8" s="51">
        <v>423.062</v>
      </c>
      <c r="CW8" s="52">
        <v>1636.371</v>
      </c>
      <c r="CX8" s="50">
        <v>55.132</v>
      </c>
      <c r="CY8" s="51">
        <v>129.213</v>
      </c>
      <c r="CZ8" s="51">
        <v>0</v>
      </c>
      <c r="DA8" s="51">
        <v>1186.288</v>
      </c>
      <c r="DB8" s="51">
        <v>3284.276</v>
      </c>
      <c r="DC8" s="51">
        <v>3223.952</v>
      </c>
      <c r="DD8" s="51">
        <v>2352.516</v>
      </c>
      <c r="DE8" s="51">
        <v>4817.611</v>
      </c>
      <c r="DF8" s="52">
        <v>15048.988000000001</v>
      </c>
      <c r="DG8" s="50">
        <v>55.132</v>
      </c>
      <c r="DH8" s="51">
        <v>129.213</v>
      </c>
      <c r="DI8" s="51">
        <v>0</v>
      </c>
      <c r="DJ8" s="51">
        <v>1186.288</v>
      </c>
      <c r="DK8" s="51">
        <v>3251.538</v>
      </c>
      <c r="DL8" s="51">
        <v>3194.273</v>
      </c>
      <c r="DM8" s="51">
        <v>2263.9660000000003</v>
      </c>
      <c r="DN8" s="51">
        <v>4717.154</v>
      </c>
      <c r="DO8" s="52">
        <v>14797.564</v>
      </c>
      <c r="DP8" s="50">
        <v>0</v>
      </c>
      <c r="DQ8" s="51">
        <v>0</v>
      </c>
      <c r="DR8" s="51">
        <v>0</v>
      </c>
      <c r="DS8" s="51">
        <v>0</v>
      </c>
      <c r="DT8" s="51">
        <v>32.738</v>
      </c>
      <c r="DU8" s="51">
        <v>29.679</v>
      </c>
      <c r="DV8" s="51">
        <v>88.55</v>
      </c>
      <c r="DW8" s="51">
        <v>100.457</v>
      </c>
      <c r="DX8" s="52">
        <v>251.424</v>
      </c>
      <c r="DY8" s="50">
        <v>0</v>
      </c>
      <c r="DZ8" s="51">
        <v>0</v>
      </c>
      <c r="EA8" s="51">
        <v>0</v>
      </c>
      <c r="EB8" s="51">
        <v>0</v>
      </c>
      <c r="EC8" s="51">
        <v>0</v>
      </c>
      <c r="ED8" s="51">
        <v>0</v>
      </c>
      <c r="EE8" s="51">
        <v>0</v>
      </c>
      <c r="EF8" s="51">
        <v>0</v>
      </c>
      <c r="EG8" s="52">
        <v>0</v>
      </c>
      <c r="EH8" s="50">
        <v>164.89</v>
      </c>
      <c r="EI8" s="51">
        <v>221.29500000000002</v>
      </c>
      <c r="EJ8" s="51">
        <v>0</v>
      </c>
      <c r="EK8" s="51">
        <v>1472.4950000000001</v>
      </c>
      <c r="EL8" s="51">
        <v>2662.919</v>
      </c>
      <c r="EM8" s="51">
        <v>2306.132</v>
      </c>
      <c r="EN8" s="51">
        <v>2597.611</v>
      </c>
      <c r="EO8" s="51">
        <v>2878.9489999999996</v>
      </c>
      <c r="EP8" s="52">
        <v>12304.291</v>
      </c>
      <c r="EQ8" s="50">
        <v>164.89</v>
      </c>
      <c r="ER8" s="51">
        <v>221.29500000000002</v>
      </c>
      <c r="ES8" s="51">
        <v>0</v>
      </c>
      <c r="ET8" s="51">
        <v>1472.4950000000001</v>
      </c>
      <c r="EU8" s="51">
        <v>2662.919</v>
      </c>
      <c r="EV8" s="51">
        <v>2306.132</v>
      </c>
      <c r="EW8" s="51">
        <v>2597.611</v>
      </c>
      <c r="EX8" s="51">
        <v>2878.9489999999996</v>
      </c>
      <c r="EY8" s="52">
        <v>12304.291</v>
      </c>
      <c r="EZ8" s="50">
        <v>879.959</v>
      </c>
      <c r="FA8" s="51">
        <v>1085.889</v>
      </c>
      <c r="FB8" s="51">
        <v>0</v>
      </c>
      <c r="FC8" s="51">
        <v>7999.3679999999995</v>
      </c>
      <c r="FD8" s="51">
        <v>8912.622</v>
      </c>
      <c r="FE8" s="51">
        <v>11055.68</v>
      </c>
      <c r="FF8" s="51">
        <v>7593.304</v>
      </c>
      <c r="FG8" s="51">
        <v>8706.454</v>
      </c>
      <c r="FH8" s="52">
        <v>46233.276000000005</v>
      </c>
      <c r="FI8" s="50">
        <v>869.804</v>
      </c>
      <c r="FJ8" s="51">
        <v>602.2919999999999</v>
      </c>
      <c r="FK8" s="51">
        <v>0</v>
      </c>
      <c r="FL8" s="51">
        <v>3530.15</v>
      </c>
      <c r="FM8" s="51">
        <v>2953.2999999999997</v>
      </c>
      <c r="FN8" s="51">
        <v>2167.25</v>
      </c>
      <c r="FO8" s="51">
        <v>1807.55</v>
      </c>
      <c r="FP8" s="51">
        <v>1834.64</v>
      </c>
      <c r="FQ8" s="56">
        <v>13764.986</v>
      </c>
    </row>
    <row r="9" spans="2:173" s="14" customFormat="1" ht="16.5" customHeight="1">
      <c r="B9" s="17" t="s">
        <v>32</v>
      </c>
      <c r="C9" s="55">
        <v>9944.746</v>
      </c>
      <c r="D9" s="51">
        <v>15373.545</v>
      </c>
      <c r="E9" s="51">
        <v>0</v>
      </c>
      <c r="F9" s="51">
        <v>58147.119999999995</v>
      </c>
      <c r="G9" s="51">
        <v>101776.034</v>
      </c>
      <c r="H9" s="51">
        <v>141329.51299999998</v>
      </c>
      <c r="I9" s="51">
        <v>145419.986</v>
      </c>
      <c r="J9" s="51">
        <v>140108.861</v>
      </c>
      <c r="K9" s="56">
        <v>612099.805</v>
      </c>
      <c r="L9" s="61">
        <v>9944.746</v>
      </c>
      <c r="M9" s="51">
        <v>15373.545</v>
      </c>
      <c r="N9" s="51">
        <v>0</v>
      </c>
      <c r="O9" s="51">
        <v>45560.736</v>
      </c>
      <c r="P9" s="51">
        <v>78670.109</v>
      </c>
      <c r="Q9" s="51">
        <v>96959.17899999999</v>
      </c>
      <c r="R9" s="51">
        <v>76591.627</v>
      </c>
      <c r="S9" s="51">
        <v>68729.456</v>
      </c>
      <c r="T9" s="52">
        <v>391829.398</v>
      </c>
      <c r="U9" s="50">
        <v>3454.986</v>
      </c>
      <c r="V9" s="51">
        <v>4434.651</v>
      </c>
      <c r="W9" s="51">
        <v>0</v>
      </c>
      <c r="X9" s="51">
        <v>12815.51</v>
      </c>
      <c r="Y9" s="51">
        <v>23526.2</v>
      </c>
      <c r="Z9" s="51">
        <v>28371.366</v>
      </c>
      <c r="AA9" s="51">
        <v>26020.799</v>
      </c>
      <c r="AB9" s="51">
        <v>32198.102</v>
      </c>
      <c r="AC9" s="52">
        <v>130821.614</v>
      </c>
      <c r="AD9" s="50">
        <v>2837.064</v>
      </c>
      <c r="AE9" s="51">
        <v>3536.3109999999997</v>
      </c>
      <c r="AF9" s="51">
        <v>0</v>
      </c>
      <c r="AG9" s="51">
        <v>8684.616</v>
      </c>
      <c r="AH9" s="51">
        <v>15366.481</v>
      </c>
      <c r="AI9" s="51">
        <v>18877.43</v>
      </c>
      <c r="AJ9" s="51">
        <v>16121.643999999998</v>
      </c>
      <c r="AK9" s="51">
        <v>19395.747</v>
      </c>
      <c r="AL9" s="52">
        <v>84819.29299999999</v>
      </c>
      <c r="AM9" s="50">
        <v>0</v>
      </c>
      <c r="AN9" s="51">
        <v>0</v>
      </c>
      <c r="AO9" s="51">
        <v>0</v>
      </c>
      <c r="AP9" s="51">
        <v>95.06</v>
      </c>
      <c r="AQ9" s="51">
        <v>229.061</v>
      </c>
      <c r="AR9" s="51">
        <v>746.299</v>
      </c>
      <c r="AS9" s="51">
        <v>1703.1119999999999</v>
      </c>
      <c r="AT9" s="51">
        <v>3171.837</v>
      </c>
      <c r="AU9" s="52">
        <v>5945.369000000001</v>
      </c>
      <c r="AV9" s="50">
        <v>305.49600000000004</v>
      </c>
      <c r="AW9" s="51">
        <v>478.256</v>
      </c>
      <c r="AX9" s="51">
        <v>0</v>
      </c>
      <c r="AY9" s="51">
        <v>2691.016</v>
      </c>
      <c r="AZ9" s="51">
        <v>5636.741</v>
      </c>
      <c r="BA9" s="51">
        <v>6268.051</v>
      </c>
      <c r="BB9" s="51">
        <v>5680.012000000001</v>
      </c>
      <c r="BC9" s="51">
        <v>7242.135</v>
      </c>
      <c r="BD9" s="52">
        <v>28301.707</v>
      </c>
      <c r="BE9" s="50">
        <v>13.32</v>
      </c>
      <c r="BF9" s="51">
        <v>156.09</v>
      </c>
      <c r="BG9" s="51">
        <v>0</v>
      </c>
      <c r="BH9" s="51">
        <v>228.934</v>
      </c>
      <c r="BI9" s="51">
        <v>355.36800000000005</v>
      </c>
      <c r="BJ9" s="51">
        <v>171.70100000000002</v>
      </c>
      <c r="BK9" s="51">
        <v>422.633</v>
      </c>
      <c r="BL9" s="51">
        <v>263.575</v>
      </c>
      <c r="BM9" s="52">
        <v>1611.6209999999999</v>
      </c>
      <c r="BN9" s="50">
        <v>299.106</v>
      </c>
      <c r="BO9" s="51">
        <v>263.994</v>
      </c>
      <c r="BP9" s="51">
        <v>0</v>
      </c>
      <c r="BQ9" s="51">
        <v>1115.884</v>
      </c>
      <c r="BR9" s="51">
        <v>1938.549</v>
      </c>
      <c r="BS9" s="51">
        <v>2307.885</v>
      </c>
      <c r="BT9" s="51">
        <v>2093.398</v>
      </c>
      <c r="BU9" s="51">
        <v>2124.808</v>
      </c>
      <c r="BV9" s="52">
        <v>10143.624000000002</v>
      </c>
      <c r="BW9" s="50">
        <v>3607.094</v>
      </c>
      <c r="BX9" s="51">
        <v>6834.74</v>
      </c>
      <c r="BY9" s="51">
        <v>0</v>
      </c>
      <c r="BZ9" s="51">
        <v>14294.916</v>
      </c>
      <c r="CA9" s="51">
        <v>24488.078999999998</v>
      </c>
      <c r="CB9" s="51">
        <v>26488.793</v>
      </c>
      <c r="CC9" s="51">
        <v>12217.422</v>
      </c>
      <c r="CD9" s="51">
        <v>5249.317</v>
      </c>
      <c r="CE9" s="52">
        <v>93180.361</v>
      </c>
      <c r="CF9" s="50">
        <v>3020.371</v>
      </c>
      <c r="CG9" s="51">
        <v>6090.8009999999995</v>
      </c>
      <c r="CH9" s="51">
        <v>0</v>
      </c>
      <c r="CI9" s="51">
        <v>13371.973</v>
      </c>
      <c r="CJ9" s="51">
        <v>22677.114</v>
      </c>
      <c r="CK9" s="51">
        <v>24914.088</v>
      </c>
      <c r="CL9" s="51">
        <v>11406.309</v>
      </c>
      <c r="CM9" s="51">
        <v>4712.785</v>
      </c>
      <c r="CN9" s="52">
        <v>86193.441</v>
      </c>
      <c r="CO9" s="50">
        <v>586.723</v>
      </c>
      <c r="CP9" s="51">
        <v>743.939</v>
      </c>
      <c r="CQ9" s="51">
        <v>0</v>
      </c>
      <c r="CR9" s="51">
        <v>922.943</v>
      </c>
      <c r="CS9" s="51">
        <v>1810.965</v>
      </c>
      <c r="CT9" s="51">
        <v>1574.705</v>
      </c>
      <c r="CU9" s="51">
        <v>811.113</v>
      </c>
      <c r="CV9" s="51">
        <v>536.532</v>
      </c>
      <c r="CW9" s="52">
        <v>6986.92</v>
      </c>
      <c r="CX9" s="50">
        <v>9.575</v>
      </c>
      <c r="CY9" s="51">
        <v>82.314</v>
      </c>
      <c r="CZ9" s="51">
        <v>0</v>
      </c>
      <c r="DA9" s="51">
        <v>980.083</v>
      </c>
      <c r="DB9" s="51">
        <v>3131.996</v>
      </c>
      <c r="DC9" s="51">
        <v>7881.656</v>
      </c>
      <c r="DD9" s="51">
        <v>7638.361</v>
      </c>
      <c r="DE9" s="51">
        <v>4023.251</v>
      </c>
      <c r="DF9" s="52">
        <v>23747.236</v>
      </c>
      <c r="DG9" s="50">
        <v>9.575</v>
      </c>
      <c r="DH9" s="51">
        <v>62.279</v>
      </c>
      <c r="DI9" s="51">
        <v>0</v>
      </c>
      <c r="DJ9" s="51">
        <v>797.948</v>
      </c>
      <c r="DK9" s="51">
        <v>2438.75</v>
      </c>
      <c r="DL9" s="51">
        <v>6433.130999999999</v>
      </c>
      <c r="DM9" s="51">
        <v>6106.371999999999</v>
      </c>
      <c r="DN9" s="51">
        <v>3328.12</v>
      </c>
      <c r="DO9" s="52">
        <v>19176.175</v>
      </c>
      <c r="DP9" s="50">
        <v>0</v>
      </c>
      <c r="DQ9" s="51">
        <v>20.035</v>
      </c>
      <c r="DR9" s="51">
        <v>0</v>
      </c>
      <c r="DS9" s="51">
        <v>182.135</v>
      </c>
      <c r="DT9" s="51">
        <v>693.2460000000001</v>
      </c>
      <c r="DU9" s="51">
        <v>1448.525</v>
      </c>
      <c r="DV9" s="51">
        <v>1531.989</v>
      </c>
      <c r="DW9" s="51">
        <v>679.181</v>
      </c>
      <c r="DX9" s="52">
        <v>4555.111</v>
      </c>
      <c r="DY9" s="50">
        <v>0</v>
      </c>
      <c r="DZ9" s="51">
        <v>0</v>
      </c>
      <c r="EA9" s="51">
        <v>0</v>
      </c>
      <c r="EB9" s="51">
        <v>0</v>
      </c>
      <c r="EC9" s="51">
        <v>0</v>
      </c>
      <c r="ED9" s="51">
        <v>0</v>
      </c>
      <c r="EE9" s="51">
        <v>0</v>
      </c>
      <c r="EF9" s="51">
        <v>15.95</v>
      </c>
      <c r="EG9" s="52">
        <v>15.95</v>
      </c>
      <c r="EH9" s="50">
        <v>233.22899999999998</v>
      </c>
      <c r="EI9" s="51">
        <v>469.64</v>
      </c>
      <c r="EJ9" s="51">
        <v>0</v>
      </c>
      <c r="EK9" s="51">
        <v>1470.857</v>
      </c>
      <c r="EL9" s="51">
        <v>4668.624</v>
      </c>
      <c r="EM9" s="51">
        <v>5710.498</v>
      </c>
      <c r="EN9" s="51">
        <v>5388.798</v>
      </c>
      <c r="EO9" s="51">
        <v>4433.294</v>
      </c>
      <c r="EP9" s="52">
        <v>22374.94</v>
      </c>
      <c r="EQ9" s="50">
        <v>233.22899999999998</v>
      </c>
      <c r="ER9" s="51">
        <v>469.64</v>
      </c>
      <c r="ES9" s="51">
        <v>0</v>
      </c>
      <c r="ET9" s="51">
        <v>1470.857</v>
      </c>
      <c r="EU9" s="51">
        <v>4668.624</v>
      </c>
      <c r="EV9" s="51">
        <v>5710.498</v>
      </c>
      <c r="EW9" s="51">
        <v>5388.798</v>
      </c>
      <c r="EX9" s="51">
        <v>4433.294</v>
      </c>
      <c r="EY9" s="52">
        <v>22374.94</v>
      </c>
      <c r="EZ9" s="50">
        <v>1342.018</v>
      </c>
      <c r="FA9" s="51">
        <v>2279.592</v>
      </c>
      <c r="FB9" s="51">
        <v>0</v>
      </c>
      <c r="FC9" s="51">
        <v>10106.722</v>
      </c>
      <c r="FD9" s="51">
        <v>15782.274</v>
      </c>
      <c r="FE9" s="51">
        <v>21325.302</v>
      </c>
      <c r="FF9" s="51">
        <v>21097.523</v>
      </c>
      <c r="FG9" s="51">
        <v>19994.368</v>
      </c>
      <c r="FH9" s="52">
        <v>91927.799</v>
      </c>
      <c r="FI9" s="50">
        <v>1297.844</v>
      </c>
      <c r="FJ9" s="51">
        <v>1272.608</v>
      </c>
      <c r="FK9" s="51">
        <v>0</v>
      </c>
      <c r="FL9" s="51">
        <v>5892.648</v>
      </c>
      <c r="FM9" s="51">
        <v>7072.936</v>
      </c>
      <c r="FN9" s="51">
        <v>7181.564</v>
      </c>
      <c r="FO9" s="51">
        <v>4228.724</v>
      </c>
      <c r="FP9" s="51">
        <v>2831.124</v>
      </c>
      <c r="FQ9" s="56">
        <v>29777.448</v>
      </c>
    </row>
    <row r="10" spans="2:173" s="14" customFormat="1" ht="16.5" customHeight="1">
      <c r="B10" s="17" t="s">
        <v>33</v>
      </c>
      <c r="C10" s="55">
        <v>21969.663</v>
      </c>
      <c r="D10" s="51">
        <v>34354.119</v>
      </c>
      <c r="E10" s="51">
        <v>0</v>
      </c>
      <c r="F10" s="51">
        <v>128772.43000000001</v>
      </c>
      <c r="G10" s="51">
        <v>216516.476</v>
      </c>
      <c r="H10" s="51">
        <v>230461.277</v>
      </c>
      <c r="I10" s="51">
        <v>287853.043</v>
      </c>
      <c r="J10" s="51">
        <v>278299.437</v>
      </c>
      <c r="K10" s="56">
        <v>1198226.4449999998</v>
      </c>
      <c r="L10" s="61">
        <v>21969.663</v>
      </c>
      <c r="M10" s="51">
        <v>34330.859000000004</v>
      </c>
      <c r="N10" s="51">
        <v>0</v>
      </c>
      <c r="O10" s="51">
        <v>115235.266</v>
      </c>
      <c r="P10" s="51">
        <v>167687.49599999998</v>
      </c>
      <c r="Q10" s="51">
        <v>141505.997</v>
      </c>
      <c r="R10" s="51">
        <v>152904.24899999998</v>
      </c>
      <c r="S10" s="51">
        <v>140812.117</v>
      </c>
      <c r="T10" s="52">
        <v>774445.647</v>
      </c>
      <c r="U10" s="50">
        <v>9882.716</v>
      </c>
      <c r="V10" s="51">
        <v>13153.411</v>
      </c>
      <c r="W10" s="51">
        <v>0</v>
      </c>
      <c r="X10" s="51">
        <v>44163.453</v>
      </c>
      <c r="Y10" s="51">
        <v>57052.236000000004</v>
      </c>
      <c r="Z10" s="51">
        <v>47441.385</v>
      </c>
      <c r="AA10" s="51">
        <v>54313.257999999994</v>
      </c>
      <c r="AB10" s="51">
        <v>71581.064</v>
      </c>
      <c r="AC10" s="52">
        <v>297587.523</v>
      </c>
      <c r="AD10" s="50">
        <v>8532.735999999999</v>
      </c>
      <c r="AE10" s="51">
        <v>10239.761</v>
      </c>
      <c r="AF10" s="51">
        <v>0</v>
      </c>
      <c r="AG10" s="51">
        <v>31547.162</v>
      </c>
      <c r="AH10" s="51">
        <v>39230.777</v>
      </c>
      <c r="AI10" s="51">
        <v>33065.958</v>
      </c>
      <c r="AJ10" s="51">
        <v>35771.984</v>
      </c>
      <c r="AK10" s="51">
        <v>41915.921</v>
      </c>
      <c r="AL10" s="52">
        <v>200304.299</v>
      </c>
      <c r="AM10" s="50">
        <v>0</v>
      </c>
      <c r="AN10" s="51">
        <v>0</v>
      </c>
      <c r="AO10" s="51">
        <v>0</v>
      </c>
      <c r="AP10" s="51">
        <v>44.539</v>
      </c>
      <c r="AQ10" s="51">
        <v>550.63</v>
      </c>
      <c r="AR10" s="51">
        <v>1212.816</v>
      </c>
      <c r="AS10" s="51">
        <v>2576.181</v>
      </c>
      <c r="AT10" s="51">
        <v>9926.845</v>
      </c>
      <c r="AU10" s="52">
        <v>14311.011</v>
      </c>
      <c r="AV10" s="50">
        <v>704.9879999999999</v>
      </c>
      <c r="AW10" s="51">
        <v>1739.673</v>
      </c>
      <c r="AX10" s="51">
        <v>0</v>
      </c>
      <c r="AY10" s="51">
        <v>8433.599</v>
      </c>
      <c r="AZ10" s="51">
        <v>10712.842999999999</v>
      </c>
      <c r="BA10" s="51">
        <v>7912.053</v>
      </c>
      <c r="BB10" s="51">
        <v>9754.614</v>
      </c>
      <c r="BC10" s="51">
        <v>14068.977</v>
      </c>
      <c r="BD10" s="52">
        <v>53326.746999999996</v>
      </c>
      <c r="BE10" s="50">
        <v>126.88799999999999</v>
      </c>
      <c r="BF10" s="51">
        <v>546.849</v>
      </c>
      <c r="BG10" s="51">
        <v>0</v>
      </c>
      <c r="BH10" s="51">
        <v>1242.114</v>
      </c>
      <c r="BI10" s="51">
        <v>1383.943</v>
      </c>
      <c r="BJ10" s="51">
        <v>889.2470000000001</v>
      </c>
      <c r="BK10" s="51">
        <v>1382.047</v>
      </c>
      <c r="BL10" s="51">
        <v>812.346</v>
      </c>
      <c r="BM10" s="52">
        <v>6383.434</v>
      </c>
      <c r="BN10" s="50">
        <v>518.104</v>
      </c>
      <c r="BO10" s="51">
        <v>627.128</v>
      </c>
      <c r="BP10" s="51">
        <v>0</v>
      </c>
      <c r="BQ10" s="51">
        <v>2896.0389999999998</v>
      </c>
      <c r="BR10" s="51">
        <v>5174.043000000001</v>
      </c>
      <c r="BS10" s="51">
        <v>4361.311</v>
      </c>
      <c r="BT10" s="51">
        <v>4828.432</v>
      </c>
      <c r="BU10" s="51">
        <v>4856.974999999999</v>
      </c>
      <c r="BV10" s="52">
        <v>23262.032</v>
      </c>
      <c r="BW10" s="50">
        <v>5926.009999999999</v>
      </c>
      <c r="BX10" s="51">
        <v>12954.898</v>
      </c>
      <c r="BY10" s="51">
        <v>0</v>
      </c>
      <c r="BZ10" s="51">
        <v>28711.363</v>
      </c>
      <c r="CA10" s="51">
        <v>43459.881</v>
      </c>
      <c r="CB10" s="51">
        <v>32683.112999999998</v>
      </c>
      <c r="CC10" s="51">
        <v>24599.626</v>
      </c>
      <c r="CD10" s="51">
        <v>15446.157</v>
      </c>
      <c r="CE10" s="52">
        <v>163781.048</v>
      </c>
      <c r="CF10" s="50">
        <v>5684.941</v>
      </c>
      <c r="CG10" s="51">
        <v>12287.457999999999</v>
      </c>
      <c r="CH10" s="51">
        <v>0</v>
      </c>
      <c r="CI10" s="51">
        <v>24818.680999999997</v>
      </c>
      <c r="CJ10" s="51">
        <v>38050.594</v>
      </c>
      <c r="CK10" s="51">
        <v>29104.108</v>
      </c>
      <c r="CL10" s="51">
        <v>20414.613999999998</v>
      </c>
      <c r="CM10" s="51">
        <v>13705.57</v>
      </c>
      <c r="CN10" s="52">
        <v>144065.96600000001</v>
      </c>
      <c r="CO10" s="50">
        <v>241.069</v>
      </c>
      <c r="CP10" s="51">
        <v>667.44</v>
      </c>
      <c r="CQ10" s="51">
        <v>0</v>
      </c>
      <c r="CR10" s="51">
        <v>3892.682</v>
      </c>
      <c r="CS10" s="51">
        <v>5409.287</v>
      </c>
      <c r="CT10" s="51">
        <v>3579.0049999999997</v>
      </c>
      <c r="CU10" s="51">
        <v>4185.012</v>
      </c>
      <c r="CV10" s="51">
        <v>1740.587</v>
      </c>
      <c r="CW10" s="52">
        <v>19715.082000000002</v>
      </c>
      <c r="CX10" s="50">
        <v>26.181</v>
      </c>
      <c r="CY10" s="51">
        <v>120.542</v>
      </c>
      <c r="CZ10" s="51">
        <v>0</v>
      </c>
      <c r="DA10" s="51">
        <v>2589.348</v>
      </c>
      <c r="DB10" s="51">
        <v>7871.157</v>
      </c>
      <c r="DC10" s="51">
        <v>9999.641</v>
      </c>
      <c r="DD10" s="51">
        <v>10314.739</v>
      </c>
      <c r="DE10" s="51">
        <v>8479.170999999998</v>
      </c>
      <c r="DF10" s="52">
        <v>39400.779</v>
      </c>
      <c r="DG10" s="50">
        <v>26.181</v>
      </c>
      <c r="DH10" s="51">
        <v>108.538</v>
      </c>
      <c r="DI10" s="51">
        <v>0</v>
      </c>
      <c r="DJ10" s="51">
        <v>2350.798</v>
      </c>
      <c r="DK10" s="51">
        <v>7209.44</v>
      </c>
      <c r="DL10" s="51">
        <v>8642.358</v>
      </c>
      <c r="DM10" s="51">
        <v>8987.785</v>
      </c>
      <c r="DN10" s="51">
        <v>7247.859</v>
      </c>
      <c r="DO10" s="52">
        <v>34572.959</v>
      </c>
      <c r="DP10" s="50">
        <v>0</v>
      </c>
      <c r="DQ10" s="51">
        <v>12.004</v>
      </c>
      <c r="DR10" s="51">
        <v>0</v>
      </c>
      <c r="DS10" s="51">
        <v>238.55</v>
      </c>
      <c r="DT10" s="51">
        <v>661.717</v>
      </c>
      <c r="DU10" s="51">
        <v>1357.283</v>
      </c>
      <c r="DV10" s="51">
        <v>1326.954</v>
      </c>
      <c r="DW10" s="51">
        <v>1109.943</v>
      </c>
      <c r="DX10" s="52">
        <v>4706.451</v>
      </c>
      <c r="DY10" s="50">
        <v>0</v>
      </c>
      <c r="DZ10" s="51">
        <v>0</v>
      </c>
      <c r="EA10" s="51">
        <v>0</v>
      </c>
      <c r="EB10" s="51">
        <v>0</v>
      </c>
      <c r="EC10" s="51">
        <v>0</v>
      </c>
      <c r="ED10" s="51">
        <v>0</v>
      </c>
      <c r="EE10" s="51">
        <v>0</v>
      </c>
      <c r="EF10" s="51">
        <v>121.369</v>
      </c>
      <c r="EG10" s="52">
        <v>121.369</v>
      </c>
      <c r="EH10" s="50">
        <v>468.579</v>
      </c>
      <c r="EI10" s="51">
        <v>1079.481</v>
      </c>
      <c r="EJ10" s="51">
        <v>0</v>
      </c>
      <c r="EK10" s="51">
        <v>4087.2110000000002</v>
      </c>
      <c r="EL10" s="51">
        <v>10339</v>
      </c>
      <c r="EM10" s="51">
        <v>8501.582</v>
      </c>
      <c r="EN10" s="51">
        <v>9872.292</v>
      </c>
      <c r="EO10" s="51">
        <v>10896.837</v>
      </c>
      <c r="EP10" s="52">
        <v>45244.981999999996</v>
      </c>
      <c r="EQ10" s="50">
        <v>468.579</v>
      </c>
      <c r="ER10" s="51">
        <v>1079.481</v>
      </c>
      <c r="ES10" s="51">
        <v>0</v>
      </c>
      <c r="ET10" s="51">
        <v>4087.2110000000002</v>
      </c>
      <c r="EU10" s="51">
        <v>10339</v>
      </c>
      <c r="EV10" s="51">
        <v>8501.582</v>
      </c>
      <c r="EW10" s="51">
        <v>9872.292</v>
      </c>
      <c r="EX10" s="51">
        <v>10896.837</v>
      </c>
      <c r="EY10" s="52">
        <v>45244.981999999996</v>
      </c>
      <c r="EZ10" s="50">
        <v>2659.841</v>
      </c>
      <c r="FA10" s="51">
        <v>4043.747</v>
      </c>
      <c r="FB10" s="51">
        <v>0</v>
      </c>
      <c r="FC10" s="51">
        <v>22053.643</v>
      </c>
      <c r="FD10" s="51">
        <v>35907.822</v>
      </c>
      <c r="FE10" s="51">
        <v>33626.48</v>
      </c>
      <c r="FF10" s="51">
        <v>46080.698</v>
      </c>
      <c r="FG10" s="51">
        <v>27981.489999999998</v>
      </c>
      <c r="FH10" s="52">
        <v>172353.721</v>
      </c>
      <c r="FI10" s="50">
        <v>3006.336</v>
      </c>
      <c r="FJ10" s="51">
        <v>2978.78</v>
      </c>
      <c r="FK10" s="51">
        <v>0</v>
      </c>
      <c r="FL10" s="51">
        <v>13630.248</v>
      </c>
      <c r="FM10" s="51">
        <v>13057.4</v>
      </c>
      <c r="FN10" s="51">
        <v>9253.796</v>
      </c>
      <c r="FO10" s="51">
        <v>7723.636</v>
      </c>
      <c r="FP10" s="51">
        <v>6427.397999999999</v>
      </c>
      <c r="FQ10" s="56">
        <v>56077.594000000005</v>
      </c>
    </row>
    <row r="11" spans="2:173" s="14" customFormat="1" ht="16.5" customHeight="1">
      <c r="B11" s="17" t="s">
        <v>34</v>
      </c>
      <c r="C11" s="55">
        <v>50787.152</v>
      </c>
      <c r="D11" s="51">
        <v>84873.893</v>
      </c>
      <c r="E11" s="64">
        <v>-3.23</v>
      </c>
      <c r="F11" s="51">
        <v>212725.987</v>
      </c>
      <c r="G11" s="51">
        <v>294595.572</v>
      </c>
      <c r="H11" s="51">
        <v>313223.367</v>
      </c>
      <c r="I11" s="51">
        <v>398209.8</v>
      </c>
      <c r="J11" s="51">
        <v>417193.21300000005</v>
      </c>
      <c r="K11" s="56">
        <v>1771605.754</v>
      </c>
      <c r="L11" s="61">
        <v>50562.22</v>
      </c>
      <c r="M11" s="51">
        <v>84501.27</v>
      </c>
      <c r="N11" s="64">
        <v>-3.23</v>
      </c>
      <c r="O11" s="51">
        <v>172713.816</v>
      </c>
      <c r="P11" s="51">
        <v>219941.202</v>
      </c>
      <c r="Q11" s="51">
        <v>183357.915</v>
      </c>
      <c r="R11" s="51">
        <v>190109.28699999998</v>
      </c>
      <c r="S11" s="51">
        <v>191424.77300000002</v>
      </c>
      <c r="T11" s="52">
        <v>1092607.253</v>
      </c>
      <c r="U11" s="50">
        <v>18341.092999999997</v>
      </c>
      <c r="V11" s="51">
        <v>26425.72</v>
      </c>
      <c r="W11" s="51">
        <v>0</v>
      </c>
      <c r="X11" s="51">
        <v>46353.917</v>
      </c>
      <c r="Y11" s="51">
        <v>63627.939999999995</v>
      </c>
      <c r="Z11" s="51">
        <v>56326.767</v>
      </c>
      <c r="AA11" s="51">
        <v>63638.97</v>
      </c>
      <c r="AB11" s="51">
        <v>91689.074</v>
      </c>
      <c r="AC11" s="52">
        <v>366403.481</v>
      </c>
      <c r="AD11" s="50">
        <v>15871.754</v>
      </c>
      <c r="AE11" s="51">
        <v>20972.583</v>
      </c>
      <c r="AF11" s="51">
        <v>0</v>
      </c>
      <c r="AG11" s="51">
        <v>31565.575</v>
      </c>
      <c r="AH11" s="51">
        <v>43820.013</v>
      </c>
      <c r="AI11" s="51">
        <v>39213.148</v>
      </c>
      <c r="AJ11" s="51">
        <v>40187.737</v>
      </c>
      <c r="AK11" s="51">
        <v>51819.274000000005</v>
      </c>
      <c r="AL11" s="52">
        <v>243450.084</v>
      </c>
      <c r="AM11" s="50">
        <v>7.823</v>
      </c>
      <c r="AN11" s="51">
        <v>60.591</v>
      </c>
      <c r="AO11" s="51">
        <v>0</v>
      </c>
      <c r="AP11" s="51">
        <v>484.586</v>
      </c>
      <c r="AQ11" s="51">
        <v>1076.951</v>
      </c>
      <c r="AR11" s="51">
        <v>2735.201</v>
      </c>
      <c r="AS11" s="51">
        <v>4242.445</v>
      </c>
      <c r="AT11" s="51">
        <v>13322.437</v>
      </c>
      <c r="AU11" s="52">
        <v>21930.034</v>
      </c>
      <c r="AV11" s="50">
        <v>927.079</v>
      </c>
      <c r="AW11" s="51">
        <v>2784.992</v>
      </c>
      <c r="AX11" s="51">
        <v>0</v>
      </c>
      <c r="AY11" s="51">
        <v>6887.376</v>
      </c>
      <c r="AZ11" s="51">
        <v>8880.595</v>
      </c>
      <c r="BA11" s="51">
        <v>6339.774</v>
      </c>
      <c r="BB11" s="51">
        <v>9159.958999999999</v>
      </c>
      <c r="BC11" s="51">
        <v>15737.501999999999</v>
      </c>
      <c r="BD11" s="52">
        <v>50717.277</v>
      </c>
      <c r="BE11" s="50">
        <v>109.131</v>
      </c>
      <c r="BF11" s="51">
        <v>815.429</v>
      </c>
      <c r="BG11" s="51">
        <v>0</v>
      </c>
      <c r="BH11" s="51">
        <v>1986.374</v>
      </c>
      <c r="BI11" s="51">
        <v>3144.864</v>
      </c>
      <c r="BJ11" s="51">
        <v>2368.958</v>
      </c>
      <c r="BK11" s="51">
        <v>3145.652</v>
      </c>
      <c r="BL11" s="51">
        <v>3938.1440000000002</v>
      </c>
      <c r="BM11" s="52">
        <v>15508.551999999998</v>
      </c>
      <c r="BN11" s="50">
        <v>1425.306</v>
      </c>
      <c r="BO11" s="51">
        <v>1792.125</v>
      </c>
      <c r="BP11" s="51">
        <v>0</v>
      </c>
      <c r="BQ11" s="51">
        <v>5430.005999999999</v>
      </c>
      <c r="BR11" s="51">
        <v>6705.517</v>
      </c>
      <c r="BS11" s="51">
        <v>5669.686</v>
      </c>
      <c r="BT11" s="51">
        <v>6903.177</v>
      </c>
      <c r="BU11" s="51">
        <v>6871.717000000001</v>
      </c>
      <c r="BV11" s="52">
        <v>34797.534</v>
      </c>
      <c r="BW11" s="50">
        <v>17535.983</v>
      </c>
      <c r="BX11" s="51">
        <v>33858.815</v>
      </c>
      <c r="BY11" s="51">
        <v>0</v>
      </c>
      <c r="BZ11" s="51">
        <v>56622.977</v>
      </c>
      <c r="CA11" s="51">
        <v>69925.24200000001</v>
      </c>
      <c r="CB11" s="51">
        <v>51795.479</v>
      </c>
      <c r="CC11" s="51">
        <v>36188.612</v>
      </c>
      <c r="CD11" s="51">
        <v>22034.364</v>
      </c>
      <c r="CE11" s="52">
        <v>287961.472</v>
      </c>
      <c r="CF11" s="50">
        <v>16455.450999999997</v>
      </c>
      <c r="CG11" s="51">
        <v>31113.185</v>
      </c>
      <c r="CH11" s="51">
        <v>0</v>
      </c>
      <c r="CI11" s="51">
        <v>52272.382</v>
      </c>
      <c r="CJ11" s="51">
        <v>62688.448000000004</v>
      </c>
      <c r="CK11" s="51">
        <v>46231.213</v>
      </c>
      <c r="CL11" s="51">
        <v>34032.034999999996</v>
      </c>
      <c r="CM11" s="51">
        <v>20364.763</v>
      </c>
      <c r="CN11" s="52">
        <v>263157.477</v>
      </c>
      <c r="CO11" s="50">
        <v>1080.532</v>
      </c>
      <c r="CP11" s="51">
        <v>2745.63</v>
      </c>
      <c r="CQ11" s="51">
        <v>0</v>
      </c>
      <c r="CR11" s="51">
        <v>4350.595</v>
      </c>
      <c r="CS11" s="51">
        <v>7236.794</v>
      </c>
      <c r="CT11" s="51">
        <v>5564.266</v>
      </c>
      <c r="CU11" s="51">
        <v>2156.5769999999998</v>
      </c>
      <c r="CV11" s="51">
        <v>1669.6009999999999</v>
      </c>
      <c r="CW11" s="52">
        <v>24803.995</v>
      </c>
      <c r="CX11" s="50">
        <v>60.639</v>
      </c>
      <c r="CY11" s="51">
        <v>351.422</v>
      </c>
      <c r="CZ11" s="51">
        <v>0</v>
      </c>
      <c r="DA11" s="51">
        <v>3240.015</v>
      </c>
      <c r="DB11" s="51">
        <v>6459.173000000001</v>
      </c>
      <c r="DC11" s="51">
        <v>9450.374</v>
      </c>
      <c r="DD11" s="51">
        <v>8065.706000000001</v>
      </c>
      <c r="DE11" s="51">
        <v>7549.924</v>
      </c>
      <c r="DF11" s="52">
        <v>35177.253</v>
      </c>
      <c r="DG11" s="50">
        <v>53.88</v>
      </c>
      <c r="DH11" s="51">
        <v>266.376</v>
      </c>
      <c r="DI11" s="51">
        <v>0</v>
      </c>
      <c r="DJ11" s="51">
        <v>1720.469</v>
      </c>
      <c r="DK11" s="51">
        <v>4410.337</v>
      </c>
      <c r="DL11" s="51">
        <v>6734.109</v>
      </c>
      <c r="DM11" s="51">
        <v>5494.317</v>
      </c>
      <c r="DN11" s="51">
        <v>4776.567999999999</v>
      </c>
      <c r="DO11" s="52">
        <v>23456.056</v>
      </c>
      <c r="DP11" s="50">
        <v>6.759</v>
      </c>
      <c r="DQ11" s="51">
        <v>85.046</v>
      </c>
      <c r="DR11" s="51">
        <v>0</v>
      </c>
      <c r="DS11" s="51">
        <v>1519.546</v>
      </c>
      <c r="DT11" s="51">
        <v>2030.077</v>
      </c>
      <c r="DU11" s="51">
        <v>2716.265</v>
      </c>
      <c r="DV11" s="51">
        <v>2571.389</v>
      </c>
      <c r="DW11" s="51">
        <v>2761.056</v>
      </c>
      <c r="DX11" s="52">
        <v>11690.137999999999</v>
      </c>
      <c r="DY11" s="50">
        <v>0</v>
      </c>
      <c r="DZ11" s="51">
        <v>0</v>
      </c>
      <c r="EA11" s="51">
        <v>0</v>
      </c>
      <c r="EB11" s="51">
        <v>0</v>
      </c>
      <c r="EC11" s="51">
        <v>18.759</v>
      </c>
      <c r="ED11" s="51">
        <v>0</v>
      </c>
      <c r="EE11" s="51">
        <v>0</v>
      </c>
      <c r="EF11" s="51">
        <v>12.3</v>
      </c>
      <c r="EG11" s="52">
        <v>31.059</v>
      </c>
      <c r="EH11" s="50">
        <v>1942.665</v>
      </c>
      <c r="EI11" s="51">
        <v>4972.630999999999</v>
      </c>
      <c r="EJ11" s="51">
        <v>0</v>
      </c>
      <c r="EK11" s="51">
        <v>5447.017</v>
      </c>
      <c r="EL11" s="51">
        <v>14313.271</v>
      </c>
      <c r="EM11" s="51">
        <v>11386.342</v>
      </c>
      <c r="EN11" s="51">
        <v>12707.432</v>
      </c>
      <c r="EO11" s="51">
        <v>13940.688</v>
      </c>
      <c r="EP11" s="52">
        <v>64710.04600000001</v>
      </c>
      <c r="EQ11" s="50">
        <v>1942.665</v>
      </c>
      <c r="ER11" s="51">
        <v>4972.630999999999</v>
      </c>
      <c r="ES11" s="51">
        <v>0</v>
      </c>
      <c r="ET11" s="51">
        <v>5447.017</v>
      </c>
      <c r="EU11" s="51">
        <v>14313.271</v>
      </c>
      <c r="EV11" s="51">
        <v>11386.342</v>
      </c>
      <c r="EW11" s="51">
        <v>12707.432</v>
      </c>
      <c r="EX11" s="51">
        <v>13940.688</v>
      </c>
      <c r="EY11" s="52">
        <v>64710.04600000001</v>
      </c>
      <c r="EZ11" s="50">
        <v>5975.19</v>
      </c>
      <c r="FA11" s="51">
        <v>12370.978</v>
      </c>
      <c r="FB11" s="51">
        <v>0</v>
      </c>
      <c r="FC11" s="51">
        <v>42492.86</v>
      </c>
      <c r="FD11" s="51">
        <v>47712.977999999996</v>
      </c>
      <c r="FE11" s="51">
        <v>41720.431</v>
      </c>
      <c r="FF11" s="51">
        <v>59199.642</v>
      </c>
      <c r="FG11" s="51">
        <v>47518.775</v>
      </c>
      <c r="FH11" s="52">
        <v>256990.85400000002</v>
      </c>
      <c r="FI11" s="50">
        <v>6706.65</v>
      </c>
      <c r="FJ11" s="51">
        <v>6521.704</v>
      </c>
      <c r="FK11" s="64">
        <v>-3.23</v>
      </c>
      <c r="FL11" s="51">
        <v>18557.03</v>
      </c>
      <c r="FM11" s="51">
        <v>17902.597999999998</v>
      </c>
      <c r="FN11" s="51">
        <v>12678.522</v>
      </c>
      <c r="FO11" s="51">
        <v>10308.925</v>
      </c>
      <c r="FP11" s="51">
        <v>8691.948</v>
      </c>
      <c r="FQ11" s="56">
        <v>81364.147</v>
      </c>
    </row>
    <row r="12" spans="2:173" s="14" customFormat="1" ht="16.5" customHeight="1">
      <c r="B12" s="17" t="s">
        <v>35</v>
      </c>
      <c r="C12" s="55">
        <v>12157.974</v>
      </c>
      <c r="D12" s="51">
        <v>30875.256</v>
      </c>
      <c r="E12" s="51">
        <v>0</v>
      </c>
      <c r="F12" s="51">
        <v>113093.57599999999</v>
      </c>
      <c r="G12" s="51">
        <v>224865.514</v>
      </c>
      <c r="H12" s="51">
        <v>228807.291</v>
      </c>
      <c r="I12" s="51">
        <v>270771.68</v>
      </c>
      <c r="J12" s="51">
        <v>280652.483</v>
      </c>
      <c r="K12" s="56">
        <v>1161223.774</v>
      </c>
      <c r="L12" s="61">
        <v>12157.035</v>
      </c>
      <c r="M12" s="51">
        <v>30875.256</v>
      </c>
      <c r="N12" s="51">
        <v>0</v>
      </c>
      <c r="O12" s="51">
        <v>99091.073</v>
      </c>
      <c r="P12" s="51">
        <v>172804.356</v>
      </c>
      <c r="Q12" s="51">
        <v>153940.615</v>
      </c>
      <c r="R12" s="51">
        <v>151758.96</v>
      </c>
      <c r="S12" s="51">
        <v>156099.418</v>
      </c>
      <c r="T12" s="52">
        <v>776726.713</v>
      </c>
      <c r="U12" s="50">
        <v>2679.25</v>
      </c>
      <c r="V12" s="51">
        <v>5141.899</v>
      </c>
      <c r="W12" s="51">
        <v>0</v>
      </c>
      <c r="X12" s="51">
        <v>24823.285</v>
      </c>
      <c r="Y12" s="51">
        <v>46546.359000000004</v>
      </c>
      <c r="Z12" s="51">
        <v>44648.101</v>
      </c>
      <c r="AA12" s="51">
        <v>48268.070999999996</v>
      </c>
      <c r="AB12" s="51">
        <v>69792.132</v>
      </c>
      <c r="AC12" s="52">
        <v>241899.097</v>
      </c>
      <c r="AD12" s="50">
        <v>2091.993</v>
      </c>
      <c r="AE12" s="51">
        <v>3914.9970000000003</v>
      </c>
      <c r="AF12" s="51">
        <v>0</v>
      </c>
      <c r="AG12" s="51">
        <v>17232.102</v>
      </c>
      <c r="AH12" s="51">
        <v>31568.034</v>
      </c>
      <c r="AI12" s="51">
        <v>31645.921</v>
      </c>
      <c r="AJ12" s="51">
        <v>31410.463000000003</v>
      </c>
      <c r="AK12" s="51">
        <v>42886.786</v>
      </c>
      <c r="AL12" s="52">
        <v>160750.296</v>
      </c>
      <c r="AM12" s="50">
        <v>0</v>
      </c>
      <c r="AN12" s="51">
        <v>37.381</v>
      </c>
      <c r="AO12" s="51">
        <v>0</v>
      </c>
      <c r="AP12" s="51">
        <v>62.357</v>
      </c>
      <c r="AQ12" s="51">
        <v>257.669</v>
      </c>
      <c r="AR12" s="51">
        <v>1041.3970000000002</v>
      </c>
      <c r="AS12" s="51">
        <v>3367.4689999999996</v>
      </c>
      <c r="AT12" s="51">
        <v>9229.792</v>
      </c>
      <c r="AU12" s="52">
        <v>13996.065</v>
      </c>
      <c r="AV12" s="50">
        <v>72.906</v>
      </c>
      <c r="AW12" s="51">
        <v>503.828</v>
      </c>
      <c r="AX12" s="51">
        <v>0</v>
      </c>
      <c r="AY12" s="51">
        <v>4027.24</v>
      </c>
      <c r="AZ12" s="51">
        <v>8454.252999999999</v>
      </c>
      <c r="BA12" s="51">
        <v>5600.858</v>
      </c>
      <c r="BB12" s="51">
        <v>6710.142</v>
      </c>
      <c r="BC12" s="51">
        <v>10671.726</v>
      </c>
      <c r="BD12" s="52">
        <v>36040.953</v>
      </c>
      <c r="BE12" s="50">
        <v>29.28</v>
      </c>
      <c r="BF12" s="51">
        <v>287.6</v>
      </c>
      <c r="BG12" s="51">
        <v>0</v>
      </c>
      <c r="BH12" s="51">
        <v>655.313</v>
      </c>
      <c r="BI12" s="51">
        <v>1248.4940000000001</v>
      </c>
      <c r="BJ12" s="51">
        <v>1463.659</v>
      </c>
      <c r="BK12" s="51">
        <v>1635.8970000000002</v>
      </c>
      <c r="BL12" s="51">
        <v>1629.413</v>
      </c>
      <c r="BM12" s="52">
        <v>6949.656</v>
      </c>
      <c r="BN12" s="50">
        <v>485.07099999999997</v>
      </c>
      <c r="BO12" s="51">
        <v>398.093</v>
      </c>
      <c r="BP12" s="51">
        <v>0</v>
      </c>
      <c r="BQ12" s="51">
        <v>2846.273</v>
      </c>
      <c r="BR12" s="51">
        <v>5017.909000000001</v>
      </c>
      <c r="BS12" s="51">
        <v>4896.266</v>
      </c>
      <c r="BT12" s="51">
        <v>5144.099999999999</v>
      </c>
      <c r="BU12" s="51">
        <v>5374.415</v>
      </c>
      <c r="BV12" s="52">
        <v>24162.127</v>
      </c>
      <c r="BW12" s="50">
        <v>5205.992</v>
      </c>
      <c r="BX12" s="51">
        <v>17752.288</v>
      </c>
      <c r="BY12" s="51">
        <v>0</v>
      </c>
      <c r="BZ12" s="51">
        <v>34786.652</v>
      </c>
      <c r="CA12" s="51">
        <v>52013.784999999996</v>
      </c>
      <c r="CB12" s="51">
        <v>37932.665</v>
      </c>
      <c r="CC12" s="51">
        <v>29283.699999999997</v>
      </c>
      <c r="CD12" s="51">
        <v>15104.847000000002</v>
      </c>
      <c r="CE12" s="52">
        <v>192079.929</v>
      </c>
      <c r="CF12" s="50">
        <v>4887.674</v>
      </c>
      <c r="CG12" s="51">
        <v>16485.282</v>
      </c>
      <c r="CH12" s="51">
        <v>0</v>
      </c>
      <c r="CI12" s="51">
        <v>32485.385000000002</v>
      </c>
      <c r="CJ12" s="51">
        <v>46751.738</v>
      </c>
      <c r="CK12" s="51">
        <v>33664.368</v>
      </c>
      <c r="CL12" s="51">
        <v>24820.298</v>
      </c>
      <c r="CM12" s="51">
        <v>12687.588</v>
      </c>
      <c r="CN12" s="52">
        <v>171782.333</v>
      </c>
      <c r="CO12" s="50">
        <v>318.318</v>
      </c>
      <c r="CP12" s="51">
        <v>1267.006</v>
      </c>
      <c r="CQ12" s="51">
        <v>0</v>
      </c>
      <c r="CR12" s="51">
        <v>2301.2670000000003</v>
      </c>
      <c r="CS12" s="51">
        <v>5262.0470000000005</v>
      </c>
      <c r="CT12" s="51">
        <v>4268.297</v>
      </c>
      <c r="CU12" s="51">
        <v>4463.402</v>
      </c>
      <c r="CV12" s="51">
        <v>2417.259</v>
      </c>
      <c r="CW12" s="52">
        <v>20297.596</v>
      </c>
      <c r="CX12" s="50">
        <v>8.032</v>
      </c>
      <c r="CY12" s="51">
        <v>120.441</v>
      </c>
      <c r="CZ12" s="51">
        <v>0</v>
      </c>
      <c r="DA12" s="51">
        <v>2250.174</v>
      </c>
      <c r="DB12" s="51">
        <v>8576.261999999999</v>
      </c>
      <c r="DC12" s="51">
        <v>10785.847</v>
      </c>
      <c r="DD12" s="51">
        <v>10940.926</v>
      </c>
      <c r="DE12" s="51">
        <v>9583.185</v>
      </c>
      <c r="DF12" s="52">
        <v>42264.867000000006</v>
      </c>
      <c r="DG12" s="50">
        <v>8.032</v>
      </c>
      <c r="DH12" s="51">
        <v>96.961</v>
      </c>
      <c r="DI12" s="51">
        <v>0</v>
      </c>
      <c r="DJ12" s="51">
        <v>1861.018</v>
      </c>
      <c r="DK12" s="51">
        <v>6155.854</v>
      </c>
      <c r="DL12" s="51">
        <v>7982.365</v>
      </c>
      <c r="DM12" s="51">
        <v>6838.248</v>
      </c>
      <c r="DN12" s="51">
        <v>6896.526</v>
      </c>
      <c r="DO12" s="52">
        <v>29839.004</v>
      </c>
      <c r="DP12" s="50">
        <v>0</v>
      </c>
      <c r="DQ12" s="51">
        <v>23.48</v>
      </c>
      <c r="DR12" s="51">
        <v>0</v>
      </c>
      <c r="DS12" s="51">
        <v>389.156</v>
      </c>
      <c r="DT12" s="51">
        <v>2420.408</v>
      </c>
      <c r="DU12" s="51">
        <v>2803.482</v>
      </c>
      <c r="DV12" s="51">
        <v>4102.678</v>
      </c>
      <c r="DW12" s="51">
        <v>2686.659</v>
      </c>
      <c r="DX12" s="52">
        <v>12425.863</v>
      </c>
      <c r="DY12" s="50">
        <v>0</v>
      </c>
      <c r="DZ12" s="51">
        <v>0</v>
      </c>
      <c r="EA12" s="51">
        <v>0</v>
      </c>
      <c r="EB12" s="51">
        <v>0</v>
      </c>
      <c r="EC12" s="51">
        <v>0</v>
      </c>
      <c r="ED12" s="51">
        <v>0</v>
      </c>
      <c r="EE12" s="51">
        <v>0</v>
      </c>
      <c r="EF12" s="51">
        <v>0</v>
      </c>
      <c r="EG12" s="52">
        <v>0</v>
      </c>
      <c r="EH12" s="50">
        <v>276.57</v>
      </c>
      <c r="EI12" s="51">
        <v>858.415</v>
      </c>
      <c r="EJ12" s="51">
        <v>0</v>
      </c>
      <c r="EK12" s="51">
        <v>2060.485</v>
      </c>
      <c r="EL12" s="51">
        <v>10116.943</v>
      </c>
      <c r="EM12" s="51">
        <v>9238.956999999999</v>
      </c>
      <c r="EN12" s="51">
        <v>9786.044</v>
      </c>
      <c r="EO12" s="51">
        <v>9332.785</v>
      </c>
      <c r="EP12" s="52">
        <v>41670.19899999999</v>
      </c>
      <c r="EQ12" s="50">
        <v>276.57</v>
      </c>
      <c r="ER12" s="51">
        <v>858.415</v>
      </c>
      <c r="ES12" s="51">
        <v>0</v>
      </c>
      <c r="ET12" s="51">
        <v>2060.485</v>
      </c>
      <c r="EU12" s="51">
        <v>10116.943</v>
      </c>
      <c r="EV12" s="51">
        <v>9238.956999999999</v>
      </c>
      <c r="EW12" s="51">
        <v>9786.044</v>
      </c>
      <c r="EX12" s="51">
        <v>9332.785</v>
      </c>
      <c r="EY12" s="52">
        <v>41670.19899999999</v>
      </c>
      <c r="EZ12" s="50">
        <v>2401.327</v>
      </c>
      <c r="FA12" s="51">
        <v>4547.077</v>
      </c>
      <c r="FB12" s="51">
        <v>0</v>
      </c>
      <c r="FC12" s="51">
        <v>23259.465</v>
      </c>
      <c r="FD12" s="51">
        <v>41933.183</v>
      </c>
      <c r="FE12" s="51">
        <v>41027.987</v>
      </c>
      <c r="FF12" s="51">
        <v>45747.856999999996</v>
      </c>
      <c r="FG12" s="51">
        <v>46352.377</v>
      </c>
      <c r="FH12" s="52">
        <v>205269.273</v>
      </c>
      <c r="FI12" s="50">
        <v>1585.864</v>
      </c>
      <c r="FJ12" s="51">
        <v>2455.136</v>
      </c>
      <c r="FK12" s="51">
        <v>0</v>
      </c>
      <c r="FL12" s="51">
        <v>11911.012</v>
      </c>
      <c r="FM12" s="51">
        <v>13617.824</v>
      </c>
      <c r="FN12" s="51">
        <v>10307.057999999999</v>
      </c>
      <c r="FO12" s="51">
        <v>7732.362</v>
      </c>
      <c r="FP12" s="51">
        <v>5934.092</v>
      </c>
      <c r="FQ12" s="56">
        <v>53543.348</v>
      </c>
    </row>
    <row r="13" spans="2:173" s="14" customFormat="1" ht="16.5" customHeight="1">
      <c r="B13" s="17" t="s">
        <v>36</v>
      </c>
      <c r="C13" s="55">
        <v>23239.932</v>
      </c>
      <c r="D13" s="51">
        <v>48520.74</v>
      </c>
      <c r="E13" s="51">
        <v>0</v>
      </c>
      <c r="F13" s="51">
        <v>147270.127</v>
      </c>
      <c r="G13" s="51">
        <v>241817.627</v>
      </c>
      <c r="H13" s="51">
        <v>210577.066</v>
      </c>
      <c r="I13" s="51">
        <v>249027.46000000002</v>
      </c>
      <c r="J13" s="51">
        <v>233298.815</v>
      </c>
      <c r="K13" s="56">
        <v>1153751.767</v>
      </c>
      <c r="L13" s="61">
        <v>23165.420000000002</v>
      </c>
      <c r="M13" s="51">
        <v>48520.74</v>
      </c>
      <c r="N13" s="51">
        <v>0</v>
      </c>
      <c r="O13" s="51">
        <v>120226.633</v>
      </c>
      <c r="P13" s="51">
        <v>171511.24699999997</v>
      </c>
      <c r="Q13" s="51">
        <v>120690.78</v>
      </c>
      <c r="R13" s="51">
        <v>119665.57800000001</v>
      </c>
      <c r="S13" s="51">
        <v>121532.75600000001</v>
      </c>
      <c r="T13" s="52">
        <v>725313.154</v>
      </c>
      <c r="U13" s="50">
        <v>9094.825</v>
      </c>
      <c r="V13" s="51">
        <v>16285.409000000001</v>
      </c>
      <c r="W13" s="51">
        <v>0</v>
      </c>
      <c r="X13" s="51">
        <v>34991.745</v>
      </c>
      <c r="Y13" s="51">
        <v>50999.308</v>
      </c>
      <c r="Z13" s="51">
        <v>38776.087</v>
      </c>
      <c r="AA13" s="51">
        <v>40948.455</v>
      </c>
      <c r="AB13" s="51">
        <v>57956.702</v>
      </c>
      <c r="AC13" s="52">
        <v>249052.531</v>
      </c>
      <c r="AD13" s="50">
        <v>7545.403</v>
      </c>
      <c r="AE13" s="51">
        <v>12536.868</v>
      </c>
      <c r="AF13" s="51">
        <v>0</v>
      </c>
      <c r="AG13" s="51">
        <v>24094.469</v>
      </c>
      <c r="AH13" s="51">
        <v>35323.61</v>
      </c>
      <c r="AI13" s="51">
        <v>28035.744000000002</v>
      </c>
      <c r="AJ13" s="51">
        <v>27001.48</v>
      </c>
      <c r="AK13" s="51">
        <v>35461.89</v>
      </c>
      <c r="AL13" s="52">
        <v>169999.464</v>
      </c>
      <c r="AM13" s="50">
        <v>0</v>
      </c>
      <c r="AN13" s="51">
        <v>58.184</v>
      </c>
      <c r="AO13" s="51">
        <v>0</v>
      </c>
      <c r="AP13" s="51">
        <v>375.03200000000004</v>
      </c>
      <c r="AQ13" s="51">
        <v>715.346</v>
      </c>
      <c r="AR13" s="51">
        <v>866.3249999999999</v>
      </c>
      <c r="AS13" s="51">
        <v>3131.826</v>
      </c>
      <c r="AT13" s="51">
        <v>8301.319</v>
      </c>
      <c r="AU13" s="52">
        <v>13448.032</v>
      </c>
      <c r="AV13" s="50">
        <v>718.731</v>
      </c>
      <c r="AW13" s="51">
        <v>1853.9830000000002</v>
      </c>
      <c r="AX13" s="51">
        <v>0</v>
      </c>
      <c r="AY13" s="51">
        <v>5882.045</v>
      </c>
      <c r="AZ13" s="51">
        <v>7286.519</v>
      </c>
      <c r="BA13" s="51">
        <v>5056.031</v>
      </c>
      <c r="BB13" s="51">
        <v>5057.929</v>
      </c>
      <c r="BC13" s="51">
        <v>7503.646</v>
      </c>
      <c r="BD13" s="52">
        <v>33358.884</v>
      </c>
      <c r="BE13" s="50">
        <v>249.93400000000003</v>
      </c>
      <c r="BF13" s="51">
        <v>1104.45</v>
      </c>
      <c r="BG13" s="51">
        <v>0</v>
      </c>
      <c r="BH13" s="51">
        <v>1506.7269999999999</v>
      </c>
      <c r="BI13" s="51">
        <v>2689.341</v>
      </c>
      <c r="BJ13" s="51">
        <v>1530.112</v>
      </c>
      <c r="BK13" s="51">
        <v>2037.9940000000001</v>
      </c>
      <c r="BL13" s="51">
        <v>2569.413</v>
      </c>
      <c r="BM13" s="52">
        <v>11687.971000000001</v>
      </c>
      <c r="BN13" s="50">
        <v>580.7570000000001</v>
      </c>
      <c r="BO13" s="51">
        <v>731.924</v>
      </c>
      <c r="BP13" s="51">
        <v>0</v>
      </c>
      <c r="BQ13" s="51">
        <v>3133.472</v>
      </c>
      <c r="BR13" s="51">
        <v>4984.491999999999</v>
      </c>
      <c r="BS13" s="51">
        <v>3287.875</v>
      </c>
      <c r="BT13" s="51">
        <v>3719.2259999999997</v>
      </c>
      <c r="BU13" s="51">
        <v>4120.434</v>
      </c>
      <c r="BV13" s="52">
        <v>20558.18</v>
      </c>
      <c r="BW13" s="50">
        <v>7729.542</v>
      </c>
      <c r="BX13" s="51">
        <v>22685.075</v>
      </c>
      <c r="BY13" s="51">
        <v>0</v>
      </c>
      <c r="BZ13" s="51">
        <v>45929.276000000005</v>
      </c>
      <c r="CA13" s="51">
        <v>58652.600000000006</v>
      </c>
      <c r="CB13" s="51">
        <v>35254.096</v>
      </c>
      <c r="CC13" s="51">
        <v>26294.746</v>
      </c>
      <c r="CD13" s="51">
        <v>12273.538</v>
      </c>
      <c r="CE13" s="52">
        <v>208818.873</v>
      </c>
      <c r="CF13" s="50">
        <v>7111.344</v>
      </c>
      <c r="CG13" s="51">
        <v>20097.231</v>
      </c>
      <c r="CH13" s="51">
        <v>0</v>
      </c>
      <c r="CI13" s="51">
        <v>40688.67999999999</v>
      </c>
      <c r="CJ13" s="51">
        <v>51856.493</v>
      </c>
      <c r="CK13" s="51">
        <v>30488.394</v>
      </c>
      <c r="CL13" s="51">
        <v>21307.991</v>
      </c>
      <c r="CM13" s="51">
        <v>9313.302000000001</v>
      </c>
      <c r="CN13" s="52">
        <v>180863.435</v>
      </c>
      <c r="CO13" s="50">
        <v>618.198</v>
      </c>
      <c r="CP13" s="51">
        <v>2587.844</v>
      </c>
      <c r="CQ13" s="51">
        <v>0</v>
      </c>
      <c r="CR13" s="51">
        <v>5240.5960000000005</v>
      </c>
      <c r="CS13" s="51">
        <v>6796.107</v>
      </c>
      <c r="CT13" s="51">
        <v>4765.701999999999</v>
      </c>
      <c r="CU13" s="51">
        <v>4986.755</v>
      </c>
      <c r="CV13" s="51">
        <v>2960.2360000000003</v>
      </c>
      <c r="CW13" s="52">
        <v>27955.438</v>
      </c>
      <c r="CX13" s="50">
        <v>51.957</v>
      </c>
      <c r="CY13" s="51">
        <v>190.619</v>
      </c>
      <c r="CZ13" s="51">
        <v>0</v>
      </c>
      <c r="DA13" s="51">
        <v>3944.988</v>
      </c>
      <c r="DB13" s="51">
        <v>8521.557999999999</v>
      </c>
      <c r="DC13" s="51">
        <v>8607.355</v>
      </c>
      <c r="DD13" s="51">
        <v>8705.271</v>
      </c>
      <c r="DE13" s="51">
        <v>6459.925</v>
      </c>
      <c r="DF13" s="52">
        <v>36481.673</v>
      </c>
      <c r="DG13" s="50">
        <v>48.359</v>
      </c>
      <c r="DH13" s="51">
        <v>190.619</v>
      </c>
      <c r="DI13" s="51">
        <v>0</v>
      </c>
      <c r="DJ13" s="51">
        <v>3207.529</v>
      </c>
      <c r="DK13" s="51">
        <v>6815.069</v>
      </c>
      <c r="DL13" s="51">
        <v>6208.1810000000005</v>
      </c>
      <c r="DM13" s="51">
        <v>5609.004</v>
      </c>
      <c r="DN13" s="51">
        <v>4184.967</v>
      </c>
      <c r="DO13" s="52">
        <v>26263.728</v>
      </c>
      <c r="DP13" s="50">
        <v>3.598</v>
      </c>
      <c r="DQ13" s="51">
        <v>0</v>
      </c>
      <c r="DR13" s="51">
        <v>0</v>
      </c>
      <c r="DS13" s="51">
        <v>737.459</v>
      </c>
      <c r="DT13" s="51">
        <v>1698.7730000000001</v>
      </c>
      <c r="DU13" s="51">
        <v>2399.174</v>
      </c>
      <c r="DV13" s="51">
        <v>3096.267</v>
      </c>
      <c r="DW13" s="51">
        <v>2261.581</v>
      </c>
      <c r="DX13" s="52">
        <v>10196.852</v>
      </c>
      <c r="DY13" s="50">
        <v>0</v>
      </c>
      <c r="DZ13" s="51">
        <v>0</v>
      </c>
      <c r="EA13" s="51">
        <v>0</v>
      </c>
      <c r="EB13" s="51">
        <v>0</v>
      </c>
      <c r="EC13" s="51">
        <v>7.716</v>
      </c>
      <c r="ED13" s="51">
        <v>0</v>
      </c>
      <c r="EE13" s="51">
        <v>0</v>
      </c>
      <c r="EF13" s="51">
        <v>13.37700000000001</v>
      </c>
      <c r="EG13" s="52">
        <v>21.093000000000018</v>
      </c>
      <c r="EH13" s="50">
        <v>514.1610000000001</v>
      </c>
      <c r="EI13" s="51">
        <v>2032.189</v>
      </c>
      <c r="EJ13" s="51">
        <v>0</v>
      </c>
      <c r="EK13" s="51">
        <v>3034.012</v>
      </c>
      <c r="EL13" s="51">
        <v>10910.979000000001</v>
      </c>
      <c r="EM13" s="51">
        <v>7350.26</v>
      </c>
      <c r="EN13" s="51">
        <v>7557.82</v>
      </c>
      <c r="EO13" s="51">
        <v>7801.044</v>
      </c>
      <c r="EP13" s="52">
        <v>39200.465000000004</v>
      </c>
      <c r="EQ13" s="50">
        <v>514.1610000000001</v>
      </c>
      <c r="ER13" s="51">
        <v>2032.189</v>
      </c>
      <c r="ES13" s="51">
        <v>0</v>
      </c>
      <c r="ET13" s="51">
        <v>3034.012</v>
      </c>
      <c r="EU13" s="51">
        <v>10910.979000000001</v>
      </c>
      <c r="EV13" s="51">
        <v>7350.26</v>
      </c>
      <c r="EW13" s="51">
        <v>7557.82</v>
      </c>
      <c r="EX13" s="51">
        <v>7801.044</v>
      </c>
      <c r="EY13" s="52">
        <v>39200.465000000004</v>
      </c>
      <c r="EZ13" s="50">
        <v>2574.243</v>
      </c>
      <c r="FA13" s="51">
        <v>3331.308</v>
      </c>
      <c r="FB13" s="51">
        <v>0</v>
      </c>
      <c r="FC13" s="51">
        <v>17457.125999999997</v>
      </c>
      <c r="FD13" s="51">
        <v>28189.802</v>
      </c>
      <c r="FE13" s="51">
        <v>22030.57</v>
      </c>
      <c r="FF13" s="51">
        <v>29711.262</v>
      </c>
      <c r="FG13" s="51">
        <v>32036.673</v>
      </c>
      <c r="FH13" s="52">
        <v>135330.984</v>
      </c>
      <c r="FI13" s="50">
        <v>3200.692</v>
      </c>
      <c r="FJ13" s="51">
        <v>3996.14</v>
      </c>
      <c r="FK13" s="51">
        <v>0</v>
      </c>
      <c r="FL13" s="51">
        <v>14869.485999999999</v>
      </c>
      <c r="FM13" s="51">
        <v>14237</v>
      </c>
      <c r="FN13" s="51">
        <v>8672.412</v>
      </c>
      <c r="FO13" s="51">
        <v>6448.024</v>
      </c>
      <c r="FP13" s="51">
        <v>5004.874</v>
      </c>
      <c r="FQ13" s="56">
        <v>56428.628</v>
      </c>
    </row>
    <row r="14" spans="2:173" s="14" customFormat="1" ht="16.5" customHeight="1">
      <c r="B14" s="17" t="s">
        <v>37</v>
      </c>
      <c r="C14" s="55">
        <v>36359.723</v>
      </c>
      <c r="D14" s="51">
        <v>59044.257</v>
      </c>
      <c r="E14" s="51">
        <v>0</v>
      </c>
      <c r="F14" s="51">
        <v>195460.036</v>
      </c>
      <c r="G14" s="51">
        <v>258717.993</v>
      </c>
      <c r="H14" s="51">
        <v>261187.69499999998</v>
      </c>
      <c r="I14" s="51">
        <v>325746.246</v>
      </c>
      <c r="J14" s="51">
        <v>316689.005</v>
      </c>
      <c r="K14" s="56">
        <v>1453204.955</v>
      </c>
      <c r="L14" s="61">
        <v>36357.973</v>
      </c>
      <c r="M14" s="51">
        <v>58588.390999999996</v>
      </c>
      <c r="N14" s="51">
        <v>0</v>
      </c>
      <c r="O14" s="51">
        <v>147716.80899999998</v>
      </c>
      <c r="P14" s="51">
        <v>174959.794</v>
      </c>
      <c r="Q14" s="51">
        <v>143592.777</v>
      </c>
      <c r="R14" s="51">
        <v>160209.807</v>
      </c>
      <c r="S14" s="51">
        <v>152679.105</v>
      </c>
      <c r="T14" s="52">
        <v>874104.6560000001</v>
      </c>
      <c r="U14" s="50">
        <v>14758.904</v>
      </c>
      <c r="V14" s="51">
        <v>20393.745</v>
      </c>
      <c r="W14" s="51">
        <v>0</v>
      </c>
      <c r="X14" s="51">
        <v>43919.045999999995</v>
      </c>
      <c r="Y14" s="51">
        <v>52486.986000000004</v>
      </c>
      <c r="Z14" s="51">
        <v>42773.329</v>
      </c>
      <c r="AA14" s="51">
        <v>56943.142</v>
      </c>
      <c r="AB14" s="51">
        <v>71799.586</v>
      </c>
      <c r="AC14" s="52">
        <v>303074.738</v>
      </c>
      <c r="AD14" s="50">
        <v>13337.582</v>
      </c>
      <c r="AE14" s="51">
        <v>17494.195</v>
      </c>
      <c r="AF14" s="51">
        <v>0</v>
      </c>
      <c r="AG14" s="51">
        <v>30396.349000000002</v>
      </c>
      <c r="AH14" s="51">
        <v>37157.239</v>
      </c>
      <c r="AI14" s="51">
        <v>30151.246</v>
      </c>
      <c r="AJ14" s="51">
        <v>37859.815</v>
      </c>
      <c r="AK14" s="51">
        <v>43296.417</v>
      </c>
      <c r="AL14" s="52">
        <v>209692.843</v>
      </c>
      <c r="AM14" s="50">
        <v>4.87</v>
      </c>
      <c r="AN14" s="51">
        <v>43.815</v>
      </c>
      <c r="AO14" s="51">
        <v>0</v>
      </c>
      <c r="AP14" s="51">
        <v>789.9490000000001</v>
      </c>
      <c r="AQ14" s="51">
        <v>1633.7569999999998</v>
      </c>
      <c r="AR14" s="51">
        <v>2096.501</v>
      </c>
      <c r="AS14" s="51">
        <v>5492.277</v>
      </c>
      <c r="AT14" s="51">
        <v>11251.171999999999</v>
      </c>
      <c r="AU14" s="52">
        <v>21312.341</v>
      </c>
      <c r="AV14" s="50">
        <v>872.257</v>
      </c>
      <c r="AW14" s="51">
        <v>2008.989</v>
      </c>
      <c r="AX14" s="51">
        <v>0</v>
      </c>
      <c r="AY14" s="51">
        <v>8230.275000000001</v>
      </c>
      <c r="AZ14" s="51">
        <v>8041.843</v>
      </c>
      <c r="BA14" s="51">
        <v>5710.771000000001</v>
      </c>
      <c r="BB14" s="51">
        <v>8331.288</v>
      </c>
      <c r="BC14" s="51">
        <v>12687.886</v>
      </c>
      <c r="BD14" s="52">
        <v>45883.309</v>
      </c>
      <c r="BE14" s="50">
        <v>30.789</v>
      </c>
      <c r="BF14" s="51">
        <v>268.63</v>
      </c>
      <c r="BG14" s="51">
        <v>0</v>
      </c>
      <c r="BH14" s="51">
        <v>654.809</v>
      </c>
      <c r="BI14" s="51">
        <v>990.7980000000001</v>
      </c>
      <c r="BJ14" s="51">
        <v>913.61</v>
      </c>
      <c r="BK14" s="51">
        <v>844.07</v>
      </c>
      <c r="BL14" s="51">
        <v>675.976</v>
      </c>
      <c r="BM14" s="52">
        <v>4378.682</v>
      </c>
      <c r="BN14" s="50">
        <v>513.406</v>
      </c>
      <c r="BO14" s="51">
        <v>578.116</v>
      </c>
      <c r="BP14" s="51">
        <v>0</v>
      </c>
      <c r="BQ14" s="51">
        <v>3847.6639999999998</v>
      </c>
      <c r="BR14" s="51">
        <v>4663.349</v>
      </c>
      <c r="BS14" s="51">
        <v>3901.201</v>
      </c>
      <c r="BT14" s="51">
        <v>4415.692</v>
      </c>
      <c r="BU14" s="51">
        <v>3888.135</v>
      </c>
      <c r="BV14" s="52">
        <v>21807.563</v>
      </c>
      <c r="BW14" s="50">
        <v>13421.993</v>
      </c>
      <c r="BX14" s="51">
        <v>27859.657</v>
      </c>
      <c r="BY14" s="51">
        <v>0</v>
      </c>
      <c r="BZ14" s="51">
        <v>59474.154</v>
      </c>
      <c r="CA14" s="51">
        <v>66380.15299999999</v>
      </c>
      <c r="CB14" s="51">
        <v>47855.229</v>
      </c>
      <c r="CC14" s="51">
        <v>39373.281</v>
      </c>
      <c r="CD14" s="51">
        <v>26207.328999999998</v>
      </c>
      <c r="CE14" s="52">
        <v>280571.796</v>
      </c>
      <c r="CF14" s="50">
        <v>12968.199</v>
      </c>
      <c r="CG14" s="51">
        <v>26322.857</v>
      </c>
      <c r="CH14" s="51">
        <v>0</v>
      </c>
      <c r="CI14" s="51">
        <v>53782.797</v>
      </c>
      <c r="CJ14" s="51">
        <v>58224.616</v>
      </c>
      <c r="CK14" s="51">
        <v>42209.166</v>
      </c>
      <c r="CL14" s="51">
        <v>33243.437</v>
      </c>
      <c r="CM14" s="51">
        <v>22905.007999999998</v>
      </c>
      <c r="CN14" s="52">
        <v>249656.08000000002</v>
      </c>
      <c r="CO14" s="50">
        <v>453.794</v>
      </c>
      <c r="CP14" s="51">
        <v>1536.8</v>
      </c>
      <c r="CQ14" s="51">
        <v>0</v>
      </c>
      <c r="CR14" s="51">
        <v>5691.357</v>
      </c>
      <c r="CS14" s="51">
        <v>8155.537</v>
      </c>
      <c r="CT14" s="51">
        <v>5646.063</v>
      </c>
      <c r="CU14" s="51">
        <v>6129.844</v>
      </c>
      <c r="CV14" s="51">
        <v>3302.321</v>
      </c>
      <c r="CW14" s="52">
        <v>30915.716</v>
      </c>
      <c r="CX14" s="50">
        <v>48.201</v>
      </c>
      <c r="CY14" s="51">
        <v>149.983</v>
      </c>
      <c r="CZ14" s="51">
        <v>0</v>
      </c>
      <c r="DA14" s="51">
        <v>3921.941</v>
      </c>
      <c r="DB14" s="51">
        <v>7457.4580000000005</v>
      </c>
      <c r="DC14" s="51">
        <v>9130.367999999999</v>
      </c>
      <c r="DD14" s="51">
        <v>10073.65</v>
      </c>
      <c r="DE14" s="51">
        <v>8734.349</v>
      </c>
      <c r="DF14" s="52">
        <v>39515.950000000004</v>
      </c>
      <c r="DG14" s="50">
        <v>40.586</v>
      </c>
      <c r="DH14" s="51">
        <v>134.338</v>
      </c>
      <c r="DI14" s="51">
        <v>0</v>
      </c>
      <c r="DJ14" s="51">
        <v>3372.85</v>
      </c>
      <c r="DK14" s="51">
        <v>5843.853</v>
      </c>
      <c r="DL14" s="51">
        <v>7834.037</v>
      </c>
      <c r="DM14" s="51">
        <v>7712.752</v>
      </c>
      <c r="DN14" s="51">
        <v>6737.704</v>
      </c>
      <c r="DO14" s="52">
        <v>31676.12</v>
      </c>
      <c r="DP14" s="50">
        <v>7.615</v>
      </c>
      <c r="DQ14" s="51">
        <v>15.645</v>
      </c>
      <c r="DR14" s="51">
        <v>0</v>
      </c>
      <c r="DS14" s="51">
        <v>549.091</v>
      </c>
      <c r="DT14" s="51">
        <v>1613.605</v>
      </c>
      <c r="DU14" s="51">
        <v>1296.3310000000001</v>
      </c>
      <c r="DV14" s="51">
        <v>2360.898</v>
      </c>
      <c r="DW14" s="51">
        <v>1853.8990000000001</v>
      </c>
      <c r="DX14" s="52">
        <v>7697.084</v>
      </c>
      <c r="DY14" s="50">
        <v>0</v>
      </c>
      <c r="DZ14" s="51">
        <v>0</v>
      </c>
      <c r="EA14" s="51">
        <v>0</v>
      </c>
      <c r="EB14" s="51">
        <v>0</v>
      </c>
      <c r="EC14" s="51">
        <v>0</v>
      </c>
      <c r="ED14" s="51">
        <v>0</v>
      </c>
      <c r="EE14" s="51">
        <v>0</v>
      </c>
      <c r="EF14" s="51">
        <v>142.746</v>
      </c>
      <c r="EG14" s="52">
        <v>142.746</v>
      </c>
      <c r="EH14" s="50">
        <v>978.9250000000001</v>
      </c>
      <c r="EI14" s="51">
        <v>2644.819</v>
      </c>
      <c r="EJ14" s="51">
        <v>0</v>
      </c>
      <c r="EK14" s="51">
        <v>4719.79</v>
      </c>
      <c r="EL14" s="51">
        <v>12638.056999999999</v>
      </c>
      <c r="EM14" s="51">
        <v>10358.798999999999</v>
      </c>
      <c r="EN14" s="51">
        <v>12251.089</v>
      </c>
      <c r="EO14" s="51">
        <v>12332.395999999999</v>
      </c>
      <c r="EP14" s="52">
        <v>55923.875</v>
      </c>
      <c r="EQ14" s="50">
        <v>978.9250000000001</v>
      </c>
      <c r="ER14" s="51">
        <v>2644.819</v>
      </c>
      <c r="ES14" s="51">
        <v>0</v>
      </c>
      <c r="ET14" s="51">
        <v>4719.79</v>
      </c>
      <c r="EU14" s="51">
        <v>12638.056999999999</v>
      </c>
      <c r="EV14" s="51">
        <v>10358.798999999999</v>
      </c>
      <c r="EW14" s="51">
        <v>12251.089</v>
      </c>
      <c r="EX14" s="51">
        <v>12332.395999999999</v>
      </c>
      <c r="EY14" s="52">
        <v>55923.875</v>
      </c>
      <c r="EZ14" s="50">
        <v>1961.398</v>
      </c>
      <c r="FA14" s="51">
        <v>2414.039</v>
      </c>
      <c r="FB14" s="51">
        <v>0</v>
      </c>
      <c r="FC14" s="51">
        <v>17256.51</v>
      </c>
      <c r="FD14" s="51">
        <v>20974.392</v>
      </c>
      <c r="FE14" s="51">
        <v>22773.007</v>
      </c>
      <c r="FF14" s="51">
        <v>32171.831</v>
      </c>
      <c r="FG14" s="51">
        <v>26129.077</v>
      </c>
      <c r="FH14" s="52">
        <v>123680.254</v>
      </c>
      <c r="FI14" s="50">
        <v>5188.552000000001</v>
      </c>
      <c r="FJ14" s="51">
        <v>5126.148</v>
      </c>
      <c r="FK14" s="51">
        <v>0</v>
      </c>
      <c r="FL14" s="51">
        <v>18425.368</v>
      </c>
      <c r="FM14" s="51">
        <v>15022.748</v>
      </c>
      <c r="FN14" s="51">
        <v>10702.045</v>
      </c>
      <c r="FO14" s="51">
        <v>9396.814</v>
      </c>
      <c r="FP14" s="51">
        <v>7476.368</v>
      </c>
      <c r="FQ14" s="56">
        <v>71338.043</v>
      </c>
    </row>
    <row r="15" spans="2:173" s="14" customFormat="1" ht="16.5" customHeight="1">
      <c r="B15" s="17" t="s">
        <v>38</v>
      </c>
      <c r="C15" s="55">
        <v>49191.419</v>
      </c>
      <c r="D15" s="51">
        <v>96219.31599999999</v>
      </c>
      <c r="E15" s="51">
        <v>0</v>
      </c>
      <c r="F15" s="51">
        <v>226698.139</v>
      </c>
      <c r="G15" s="51">
        <v>386587.815</v>
      </c>
      <c r="H15" s="51">
        <v>503769.12700000004</v>
      </c>
      <c r="I15" s="51">
        <v>524143.85400000005</v>
      </c>
      <c r="J15" s="51">
        <v>437966.485</v>
      </c>
      <c r="K15" s="56">
        <v>2224576.155</v>
      </c>
      <c r="L15" s="61">
        <v>49049.63</v>
      </c>
      <c r="M15" s="51">
        <v>95546.253</v>
      </c>
      <c r="N15" s="51">
        <v>0</v>
      </c>
      <c r="O15" s="51">
        <v>177711.549</v>
      </c>
      <c r="P15" s="51">
        <v>261716.48500000002</v>
      </c>
      <c r="Q15" s="51">
        <v>270147.12</v>
      </c>
      <c r="R15" s="51">
        <v>259382.341</v>
      </c>
      <c r="S15" s="51">
        <v>196557.413</v>
      </c>
      <c r="T15" s="52">
        <v>1310110.791</v>
      </c>
      <c r="U15" s="50">
        <v>16601.889</v>
      </c>
      <c r="V15" s="51">
        <v>28595.909</v>
      </c>
      <c r="W15" s="51">
        <v>0</v>
      </c>
      <c r="X15" s="51">
        <v>39314.203</v>
      </c>
      <c r="Y15" s="51">
        <v>68402.93</v>
      </c>
      <c r="Z15" s="51">
        <v>75437.678</v>
      </c>
      <c r="AA15" s="51">
        <v>91452.396</v>
      </c>
      <c r="AB15" s="51">
        <v>92697.761</v>
      </c>
      <c r="AC15" s="52">
        <v>412502.766</v>
      </c>
      <c r="AD15" s="50">
        <v>14801.968</v>
      </c>
      <c r="AE15" s="51">
        <v>23911.932999999997</v>
      </c>
      <c r="AF15" s="51">
        <v>0</v>
      </c>
      <c r="AG15" s="51">
        <v>28668.441</v>
      </c>
      <c r="AH15" s="51">
        <v>48696.659</v>
      </c>
      <c r="AI15" s="51">
        <v>54355.509</v>
      </c>
      <c r="AJ15" s="51">
        <v>63130.942</v>
      </c>
      <c r="AK15" s="51">
        <v>56079.18</v>
      </c>
      <c r="AL15" s="52">
        <v>289644.632</v>
      </c>
      <c r="AM15" s="50">
        <v>0</v>
      </c>
      <c r="AN15" s="51">
        <v>165.318</v>
      </c>
      <c r="AO15" s="51">
        <v>0</v>
      </c>
      <c r="AP15" s="51">
        <v>164.14</v>
      </c>
      <c r="AQ15" s="51">
        <v>2260.539</v>
      </c>
      <c r="AR15" s="51">
        <v>3143.168</v>
      </c>
      <c r="AS15" s="51">
        <v>8078.209999999999</v>
      </c>
      <c r="AT15" s="51">
        <v>14876.804999999998</v>
      </c>
      <c r="AU15" s="52">
        <v>28688.18</v>
      </c>
      <c r="AV15" s="50">
        <v>718.652</v>
      </c>
      <c r="AW15" s="51">
        <v>2793.43</v>
      </c>
      <c r="AX15" s="51">
        <v>0</v>
      </c>
      <c r="AY15" s="51">
        <v>4888.151</v>
      </c>
      <c r="AZ15" s="51">
        <v>9596.142</v>
      </c>
      <c r="BA15" s="51">
        <v>9623.517</v>
      </c>
      <c r="BB15" s="51">
        <v>12002.958</v>
      </c>
      <c r="BC15" s="51">
        <v>14886.221</v>
      </c>
      <c r="BD15" s="52">
        <v>54509.071</v>
      </c>
      <c r="BE15" s="50">
        <v>28.612</v>
      </c>
      <c r="BF15" s="51">
        <v>76.858</v>
      </c>
      <c r="BG15" s="51">
        <v>0</v>
      </c>
      <c r="BH15" s="51">
        <v>531.917</v>
      </c>
      <c r="BI15" s="51">
        <v>425.45500000000004</v>
      </c>
      <c r="BJ15" s="51">
        <v>404.85900000000004</v>
      </c>
      <c r="BK15" s="51">
        <v>751.916</v>
      </c>
      <c r="BL15" s="51">
        <v>404.287</v>
      </c>
      <c r="BM15" s="52">
        <v>2623.9039999999995</v>
      </c>
      <c r="BN15" s="50">
        <v>1052.6570000000002</v>
      </c>
      <c r="BO15" s="51">
        <v>1648.37</v>
      </c>
      <c r="BP15" s="51">
        <v>0</v>
      </c>
      <c r="BQ15" s="51">
        <v>5061.554</v>
      </c>
      <c r="BR15" s="51">
        <v>7424.135</v>
      </c>
      <c r="BS15" s="51">
        <v>7910.625</v>
      </c>
      <c r="BT15" s="51">
        <v>7488.37</v>
      </c>
      <c r="BU15" s="51">
        <v>6451.268</v>
      </c>
      <c r="BV15" s="52">
        <v>37036.979</v>
      </c>
      <c r="BW15" s="50">
        <v>20260.539</v>
      </c>
      <c r="BX15" s="51">
        <v>47949.979999999996</v>
      </c>
      <c r="BY15" s="51">
        <v>0</v>
      </c>
      <c r="BZ15" s="51">
        <v>76934.925</v>
      </c>
      <c r="CA15" s="51">
        <v>101889.36600000001</v>
      </c>
      <c r="CB15" s="51">
        <v>94124.31499999999</v>
      </c>
      <c r="CC15" s="51">
        <v>67917.45199999999</v>
      </c>
      <c r="CD15" s="51">
        <v>29491.747</v>
      </c>
      <c r="CE15" s="52">
        <v>438568.32399999996</v>
      </c>
      <c r="CF15" s="50">
        <v>19029.408</v>
      </c>
      <c r="CG15" s="51">
        <v>44738.677</v>
      </c>
      <c r="CH15" s="51">
        <v>0</v>
      </c>
      <c r="CI15" s="51">
        <v>69937.662</v>
      </c>
      <c r="CJ15" s="51">
        <v>88302.64600000001</v>
      </c>
      <c r="CK15" s="51">
        <v>83304.129</v>
      </c>
      <c r="CL15" s="51">
        <v>61121.588</v>
      </c>
      <c r="CM15" s="51">
        <v>27246.172000000002</v>
      </c>
      <c r="CN15" s="52">
        <v>393680.282</v>
      </c>
      <c r="CO15" s="50">
        <v>1231.1309999999999</v>
      </c>
      <c r="CP15" s="51">
        <v>3211.303</v>
      </c>
      <c r="CQ15" s="51">
        <v>0</v>
      </c>
      <c r="CR15" s="51">
        <v>6997.263000000001</v>
      </c>
      <c r="CS15" s="51">
        <v>13586.72</v>
      </c>
      <c r="CT15" s="51">
        <v>10820.186</v>
      </c>
      <c r="CU15" s="51">
        <v>6795.864</v>
      </c>
      <c r="CV15" s="51">
        <v>2245.5750000000003</v>
      </c>
      <c r="CW15" s="52">
        <v>44888.042</v>
      </c>
      <c r="CX15" s="50">
        <v>158.789</v>
      </c>
      <c r="CY15" s="51">
        <v>685.728</v>
      </c>
      <c r="CZ15" s="51">
        <v>0</v>
      </c>
      <c r="DA15" s="51">
        <v>5838.901</v>
      </c>
      <c r="DB15" s="51">
        <v>12712.931</v>
      </c>
      <c r="DC15" s="51">
        <v>18631.556</v>
      </c>
      <c r="DD15" s="51">
        <v>19660.228</v>
      </c>
      <c r="DE15" s="51">
        <v>11810.915</v>
      </c>
      <c r="DF15" s="52">
        <v>69499.048</v>
      </c>
      <c r="DG15" s="50">
        <v>143.576</v>
      </c>
      <c r="DH15" s="51">
        <v>679.552</v>
      </c>
      <c r="DI15" s="51">
        <v>0</v>
      </c>
      <c r="DJ15" s="51">
        <v>5714.697</v>
      </c>
      <c r="DK15" s="51">
        <v>11963.689</v>
      </c>
      <c r="DL15" s="51">
        <v>17167.782</v>
      </c>
      <c r="DM15" s="51">
        <v>18098.345999999998</v>
      </c>
      <c r="DN15" s="51">
        <v>10554.766</v>
      </c>
      <c r="DO15" s="52">
        <v>64322.408</v>
      </c>
      <c r="DP15" s="50">
        <v>15.213</v>
      </c>
      <c r="DQ15" s="51">
        <v>6.176</v>
      </c>
      <c r="DR15" s="51">
        <v>0</v>
      </c>
      <c r="DS15" s="51">
        <v>124.204</v>
      </c>
      <c r="DT15" s="51">
        <v>741.299</v>
      </c>
      <c r="DU15" s="51">
        <v>1438.245</v>
      </c>
      <c r="DV15" s="51">
        <v>1562.313</v>
      </c>
      <c r="DW15" s="51">
        <v>838.9250000000001</v>
      </c>
      <c r="DX15" s="52">
        <v>4726.375</v>
      </c>
      <c r="DY15" s="50">
        <v>0</v>
      </c>
      <c r="DZ15" s="51">
        <v>0</v>
      </c>
      <c r="EA15" s="51">
        <v>0</v>
      </c>
      <c r="EB15" s="51">
        <v>0</v>
      </c>
      <c r="EC15" s="51">
        <v>7.943</v>
      </c>
      <c r="ED15" s="51">
        <v>25.529</v>
      </c>
      <c r="EE15" s="51">
        <v>-0.43099999999999916</v>
      </c>
      <c r="EF15" s="51">
        <v>417.224</v>
      </c>
      <c r="EG15" s="52">
        <v>450.265</v>
      </c>
      <c r="EH15" s="50">
        <v>907.3100000000001</v>
      </c>
      <c r="EI15" s="51">
        <v>2689.2549999999997</v>
      </c>
      <c r="EJ15" s="51">
        <v>0</v>
      </c>
      <c r="EK15" s="51">
        <v>3544.4750000000004</v>
      </c>
      <c r="EL15" s="51">
        <v>17256.485</v>
      </c>
      <c r="EM15" s="51">
        <v>17903.231</v>
      </c>
      <c r="EN15" s="51">
        <v>18943.273999999998</v>
      </c>
      <c r="EO15" s="51">
        <v>14705.768</v>
      </c>
      <c r="EP15" s="52">
        <v>75949.798</v>
      </c>
      <c r="EQ15" s="50">
        <v>907.3100000000001</v>
      </c>
      <c r="ER15" s="51">
        <v>2689.2549999999997</v>
      </c>
      <c r="ES15" s="51">
        <v>0</v>
      </c>
      <c r="ET15" s="51">
        <v>3544.4750000000004</v>
      </c>
      <c r="EU15" s="51">
        <v>17256.485</v>
      </c>
      <c r="EV15" s="51">
        <v>17903.231</v>
      </c>
      <c r="EW15" s="51">
        <v>18943.273999999998</v>
      </c>
      <c r="EX15" s="51">
        <v>14705.768</v>
      </c>
      <c r="EY15" s="52">
        <v>75949.798</v>
      </c>
      <c r="EZ15" s="50">
        <v>4491.915</v>
      </c>
      <c r="FA15" s="51">
        <v>7908.853</v>
      </c>
      <c r="FB15" s="51">
        <v>0</v>
      </c>
      <c r="FC15" s="51">
        <v>30815.635000000002</v>
      </c>
      <c r="FD15" s="51">
        <v>37955.665</v>
      </c>
      <c r="FE15" s="51">
        <v>42788.594</v>
      </c>
      <c r="FF15" s="51">
        <v>46076.475000000006</v>
      </c>
      <c r="FG15" s="51">
        <v>38455.687999999995</v>
      </c>
      <c r="FH15" s="52">
        <v>208492.82499999998</v>
      </c>
      <c r="FI15" s="50">
        <v>6629.188</v>
      </c>
      <c r="FJ15" s="51">
        <v>7716.528</v>
      </c>
      <c r="FK15" s="51">
        <v>0</v>
      </c>
      <c r="FL15" s="51">
        <v>21263.41</v>
      </c>
      <c r="FM15" s="51">
        <v>23499.108</v>
      </c>
      <c r="FN15" s="51">
        <v>21261.746</v>
      </c>
      <c r="FO15" s="51">
        <v>15332.516</v>
      </c>
      <c r="FP15" s="51">
        <v>9395.534</v>
      </c>
      <c r="FQ15" s="56">
        <v>105098.03000000001</v>
      </c>
    </row>
    <row r="16" spans="2:173" s="14" customFormat="1" ht="16.5" customHeight="1">
      <c r="B16" s="17" t="s">
        <v>39</v>
      </c>
      <c r="C16" s="55">
        <v>60956.236000000004</v>
      </c>
      <c r="D16" s="51">
        <v>85350.505</v>
      </c>
      <c r="E16" s="51">
        <v>0</v>
      </c>
      <c r="F16" s="51">
        <v>307068.611</v>
      </c>
      <c r="G16" s="51">
        <v>290632.686</v>
      </c>
      <c r="H16" s="51">
        <v>408475.31399999995</v>
      </c>
      <c r="I16" s="51">
        <v>380324.438</v>
      </c>
      <c r="J16" s="51">
        <v>305671.40599999996</v>
      </c>
      <c r="K16" s="56">
        <v>1838479.196</v>
      </c>
      <c r="L16" s="61">
        <v>60786.49600000001</v>
      </c>
      <c r="M16" s="51">
        <v>84980.494</v>
      </c>
      <c r="N16" s="51">
        <v>0</v>
      </c>
      <c r="O16" s="51">
        <v>234873.411</v>
      </c>
      <c r="P16" s="51">
        <v>193206.605</v>
      </c>
      <c r="Q16" s="51">
        <v>219407.381</v>
      </c>
      <c r="R16" s="51">
        <v>168389.517</v>
      </c>
      <c r="S16" s="51">
        <v>144570.66999999998</v>
      </c>
      <c r="T16" s="52">
        <v>1106214.574</v>
      </c>
      <c r="U16" s="50">
        <v>20156.436999999998</v>
      </c>
      <c r="V16" s="51">
        <v>21382.076</v>
      </c>
      <c r="W16" s="51">
        <v>0</v>
      </c>
      <c r="X16" s="51">
        <v>58432.839</v>
      </c>
      <c r="Y16" s="51">
        <v>51537.431000000004</v>
      </c>
      <c r="Z16" s="51">
        <v>63868.255000000005</v>
      </c>
      <c r="AA16" s="51">
        <v>57111.56</v>
      </c>
      <c r="AB16" s="51">
        <v>65019.429</v>
      </c>
      <c r="AC16" s="52">
        <v>337508.027</v>
      </c>
      <c r="AD16" s="50">
        <v>15918.432</v>
      </c>
      <c r="AE16" s="51">
        <v>13454.421999999999</v>
      </c>
      <c r="AF16" s="51">
        <v>0</v>
      </c>
      <c r="AG16" s="51">
        <v>38187.578</v>
      </c>
      <c r="AH16" s="51">
        <v>32369.222999999998</v>
      </c>
      <c r="AI16" s="51">
        <v>42805.759</v>
      </c>
      <c r="AJ16" s="51">
        <v>36547.637</v>
      </c>
      <c r="AK16" s="51">
        <v>37913.994</v>
      </c>
      <c r="AL16" s="52">
        <v>217197.04499999998</v>
      </c>
      <c r="AM16" s="50">
        <v>69.542</v>
      </c>
      <c r="AN16" s="51">
        <v>38.859</v>
      </c>
      <c r="AO16" s="51">
        <v>0</v>
      </c>
      <c r="AP16" s="51">
        <v>372.986</v>
      </c>
      <c r="AQ16" s="51">
        <v>1294.6970000000001</v>
      </c>
      <c r="AR16" s="51">
        <v>3144.0769999999998</v>
      </c>
      <c r="AS16" s="51">
        <v>5639.256</v>
      </c>
      <c r="AT16" s="51">
        <v>9654.252</v>
      </c>
      <c r="AU16" s="52">
        <v>20213.668999999998</v>
      </c>
      <c r="AV16" s="50">
        <v>2389.457</v>
      </c>
      <c r="AW16" s="51">
        <v>5650.048</v>
      </c>
      <c r="AX16" s="51">
        <v>0</v>
      </c>
      <c r="AY16" s="51">
        <v>11542.492</v>
      </c>
      <c r="AZ16" s="51">
        <v>10800.526</v>
      </c>
      <c r="BA16" s="51">
        <v>10006.189</v>
      </c>
      <c r="BB16" s="51">
        <v>8163.805</v>
      </c>
      <c r="BC16" s="51">
        <v>11341.691</v>
      </c>
      <c r="BD16" s="52">
        <v>59894.208</v>
      </c>
      <c r="BE16" s="50">
        <v>51.128</v>
      </c>
      <c r="BF16" s="51">
        <v>93.55</v>
      </c>
      <c r="BG16" s="51">
        <v>0</v>
      </c>
      <c r="BH16" s="51">
        <v>377.23900000000003</v>
      </c>
      <c r="BI16" s="51">
        <v>473.749</v>
      </c>
      <c r="BJ16" s="51">
        <v>486.892</v>
      </c>
      <c r="BK16" s="51">
        <v>334.17400000000004</v>
      </c>
      <c r="BL16" s="51">
        <v>473.403</v>
      </c>
      <c r="BM16" s="52">
        <v>2290.1349999999998</v>
      </c>
      <c r="BN16" s="50">
        <v>1727.878</v>
      </c>
      <c r="BO16" s="51">
        <v>2145.197</v>
      </c>
      <c r="BP16" s="51">
        <v>0</v>
      </c>
      <c r="BQ16" s="51">
        <v>7952.544</v>
      </c>
      <c r="BR16" s="51">
        <v>6599.236</v>
      </c>
      <c r="BS16" s="51">
        <v>7425.338</v>
      </c>
      <c r="BT16" s="51">
        <v>6426.688</v>
      </c>
      <c r="BU16" s="51">
        <v>5636.089</v>
      </c>
      <c r="BV16" s="52">
        <v>37912.97</v>
      </c>
      <c r="BW16" s="50">
        <v>23078.385000000002</v>
      </c>
      <c r="BX16" s="51">
        <v>38102.864</v>
      </c>
      <c r="BY16" s="51">
        <v>0</v>
      </c>
      <c r="BZ16" s="51">
        <v>76286.66100000001</v>
      </c>
      <c r="CA16" s="51">
        <v>53715.412</v>
      </c>
      <c r="CB16" s="51">
        <v>50669.606</v>
      </c>
      <c r="CC16" s="51">
        <v>27272.929</v>
      </c>
      <c r="CD16" s="51">
        <v>11836.79</v>
      </c>
      <c r="CE16" s="52">
        <v>280962.64700000006</v>
      </c>
      <c r="CF16" s="50">
        <v>22055.474</v>
      </c>
      <c r="CG16" s="51">
        <v>36083.83</v>
      </c>
      <c r="CH16" s="51">
        <v>0</v>
      </c>
      <c r="CI16" s="51">
        <v>71922.11</v>
      </c>
      <c r="CJ16" s="51">
        <v>49749.563</v>
      </c>
      <c r="CK16" s="51">
        <v>47238.588</v>
      </c>
      <c r="CL16" s="51">
        <v>25196.814000000002</v>
      </c>
      <c r="CM16" s="51">
        <v>11300.382</v>
      </c>
      <c r="CN16" s="52">
        <v>263546.761</v>
      </c>
      <c r="CO16" s="50">
        <v>1022.9110000000001</v>
      </c>
      <c r="CP16" s="51">
        <v>2019.0339999999999</v>
      </c>
      <c r="CQ16" s="51">
        <v>0</v>
      </c>
      <c r="CR16" s="51">
        <v>4364.551</v>
      </c>
      <c r="CS16" s="51">
        <v>3965.8489999999997</v>
      </c>
      <c r="CT16" s="51">
        <v>3431.018</v>
      </c>
      <c r="CU16" s="51">
        <v>2076.115</v>
      </c>
      <c r="CV16" s="51">
        <v>536.4079999999999</v>
      </c>
      <c r="CW16" s="52">
        <v>17415.886</v>
      </c>
      <c r="CX16" s="50">
        <v>209.235</v>
      </c>
      <c r="CY16" s="51">
        <v>1280.309</v>
      </c>
      <c r="CZ16" s="51">
        <v>0</v>
      </c>
      <c r="DA16" s="51">
        <v>8054.553</v>
      </c>
      <c r="DB16" s="51">
        <v>8734.53</v>
      </c>
      <c r="DC16" s="51">
        <v>11409.713</v>
      </c>
      <c r="DD16" s="51">
        <v>8361.735</v>
      </c>
      <c r="DE16" s="51">
        <v>5908.599</v>
      </c>
      <c r="DF16" s="52">
        <v>43958.674</v>
      </c>
      <c r="DG16" s="50">
        <v>206.633</v>
      </c>
      <c r="DH16" s="51">
        <v>1246.449</v>
      </c>
      <c r="DI16" s="51">
        <v>0</v>
      </c>
      <c r="DJ16" s="51">
        <v>7489.121</v>
      </c>
      <c r="DK16" s="51">
        <v>7605.802</v>
      </c>
      <c r="DL16" s="51">
        <v>10106.989</v>
      </c>
      <c r="DM16" s="51">
        <v>7171.745000000001</v>
      </c>
      <c r="DN16" s="51">
        <v>5047.828</v>
      </c>
      <c r="DO16" s="52">
        <v>38874.567</v>
      </c>
      <c r="DP16" s="50">
        <v>2.602</v>
      </c>
      <c r="DQ16" s="51">
        <v>33.86</v>
      </c>
      <c r="DR16" s="51">
        <v>0</v>
      </c>
      <c r="DS16" s="51">
        <v>565.432</v>
      </c>
      <c r="DT16" s="51">
        <v>1128.728</v>
      </c>
      <c r="DU16" s="51">
        <v>1302.724</v>
      </c>
      <c r="DV16" s="51">
        <v>1184.029</v>
      </c>
      <c r="DW16" s="51">
        <v>860.771</v>
      </c>
      <c r="DX16" s="52">
        <v>5078.146</v>
      </c>
      <c r="DY16" s="50">
        <v>0</v>
      </c>
      <c r="DZ16" s="51">
        <v>0</v>
      </c>
      <c r="EA16" s="51">
        <v>0</v>
      </c>
      <c r="EB16" s="51">
        <v>0</v>
      </c>
      <c r="EC16" s="51">
        <v>0</v>
      </c>
      <c r="ED16" s="51">
        <v>0</v>
      </c>
      <c r="EE16" s="51">
        <v>5.961</v>
      </c>
      <c r="EF16" s="51">
        <v>0</v>
      </c>
      <c r="EG16" s="52">
        <v>5.961</v>
      </c>
      <c r="EH16" s="50">
        <v>1747.176</v>
      </c>
      <c r="EI16" s="51">
        <v>2778.279</v>
      </c>
      <c r="EJ16" s="51">
        <v>0</v>
      </c>
      <c r="EK16" s="51">
        <v>5137.861</v>
      </c>
      <c r="EL16" s="51">
        <v>13122.743</v>
      </c>
      <c r="EM16" s="51">
        <v>14315.662</v>
      </c>
      <c r="EN16" s="51">
        <v>9619.389</v>
      </c>
      <c r="EO16" s="51">
        <v>8894.988</v>
      </c>
      <c r="EP16" s="52">
        <v>55616.098</v>
      </c>
      <c r="EQ16" s="50">
        <v>1747.176</v>
      </c>
      <c r="ER16" s="51">
        <v>2778.279</v>
      </c>
      <c r="ES16" s="51">
        <v>0</v>
      </c>
      <c r="ET16" s="51">
        <v>5137.861</v>
      </c>
      <c r="EU16" s="51">
        <v>13122.743</v>
      </c>
      <c r="EV16" s="51">
        <v>14315.662</v>
      </c>
      <c r="EW16" s="51">
        <v>9619.389</v>
      </c>
      <c r="EX16" s="51">
        <v>8894.988</v>
      </c>
      <c r="EY16" s="52">
        <v>55616.098</v>
      </c>
      <c r="EZ16" s="50">
        <v>7458.727</v>
      </c>
      <c r="FA16" s="51">
        <v>15505.99</v>
      </c>
      <c r="FB16" s="51">
        <v>0</v>
      </c>
      <c r="FC16" s="51">
        <v>60615.32</v>
      </c>
      <c r="FD16" s="51">
        <v>49846.757000000005</v>
      </c>
      <c r="FE16" s="51">
        <v>63547.569</v>
      </c>
      <c r="FF16" s="51">
        <v>57427.202</v>
      </c>
      <c r="FG16" s="51">
        <v>46643.73</v>
      </c>
      <c r="FH16" s="52">
        <v>301045.295</v>
      </c>
      <c r="FI16" s="50">
        <v>8136.535999999999</v>
      </c>
      <c r="FJ16" s="51">
        <v>5930.976</v>
      </c>
      <c r="FK16" s="51">
        <v>0</v>
      </c>
      <c r="FL16" s="51">
        <v>26346.177</v>
      </c>
      <c r="FM16" s="51">
        <v>16249.732</v>
      </c>
      <c r="FN16" s="51">
        <v>15596.576</v>
      </c>
      <c r="FO16" s="51">
        <v>8596.702</v>
      </c>
      <c r="FP16" s="51">
        <v>6267.134</v>
      </c>
      <c r="FQ16" s="56">
        <v>87123.833</v>
      </c>
    </row>
    <row r="17" spans="2:173" s="14" customFormat="1" ht="16.5" customHeight="1">
      <c r="B17" s="17" t="s">
        <v>40</v>
      </c>
      <c r="C17" s="55">
        <v>25560.205</v>
      </c>
      <c r="D17" s="51">
        <v>51074.477</v>
      </c>
      <c r="E17" s="51">
        <v>0</v>
      </c>
      <c r="F17" s="51">
        <v>182208.324</v>
      </c>
      <c r="G17" s="51">
        <v>265071.333</v>
      </c>
      <c r="H17" s="51">
        <v>282717.55799999996</v>
      </c>
      <c r="I17" s="51">
        <v>339325.80100000004</v>
      </c>
      <c r="J17" s="51">
        <v>381931.58</v>
      </c>
      <c r="K17" s="56">
        <v>1527889.278</v>
      </c>
      <c r="L17" s="61">
        <v>25560.205</v>
      </c>
      <c r="M17" s="51">
        <v>50972.057</v>
      </c>
      <c r="N17" s="51">
        <v>0</v>
      </c>
      <c r="O17" s="51">
        <v>161545.22999999998</v>
      </c>
      <c r="P17" s="51">
        <v>201830.525</v>
      </c>
      <c r="Q17" s="51">
        <v>184125.36099999998</v>
      </c>
      <c r="R17" s="51">
        <v>182557.75499999998</v>
      </c>
      <c r="S17" s="51">
        <v>184486.833</v>
      </c>
      <c r="T17" s="52">
        <v>991077.9659999999</v>
      </c>
      <c r="U17" s="50">
        <v>8999.232</v>
      </c>
      <c r="V17" s="51">
        <v>16493.211000000003</v>
      </c>
      <c r="W17" s="51">
        <v>0</v>
      </c>
      <c r="X17" s="51">
        <v>50011.756</v>
      </c>
      <c r="Y17" s="51">
        <v>61281.204</v>
      </c>
      <c r="Z17" s="51">
        <v>50517.522</v>
      </c>
      <c r="AA17" s="51">
        <v>56228.125</v>
      </c>
      <c r="AB17" s="51">
        <v>77856.565</v>
      </c>
      <c r="AC17" s="52">
        <v>321387.615</v>
      </c>
      <c r="AD17" s="50">
        <v>7152.868</v>
      </c>
      <c r="AE17" s="51">
        <v>10147.482</v>
      </c>
      <c r="AF17" s="51">
        <v>0</v>
      </c>
      <c r="AG17" s="51">
        <v>28452.037999999997</v>
      </c>
      <c r="AH17" s="51">
        <v>35304.955</v>
      </c>
      <c r="AI17" s="51">
        <v>28998.18</v>
      </c>
      <c r="AJ17" s="51">
        <v>33108.552</v>
      </c>
      <c r="AK17" s="51">
        <v>43276.804000000004</v>
      </c>
      <c r="AL17" s="52">
        <v>186440.87900000002</v>
      </c>
      <c r="AM17" s="50">
        <v>1.738</v>
      </c>
      <c r="AN17" s="51">
        <v>59.117</v>
      </c>
      <c r="AO17" s="51">
        <v>0</v>
      </c>
      <c r="AP17" s="51">
        <v>289.249</v>
      </c>
      <c r="AQ17" s="51">
        <v>763.794</v>
      </c>
      <c r="AR17" s="51">
        <v>1425.942</v>
      </c>
      <c r="AS17" s="51">
        <v>3861.6929999999998</v>
      </c>
      <c r="AT17" s="51">
        <v>11021.983</v>
      </c>
      <c r="AU17" s="52">
        <v>17423.516</v>
      </c>
      <c r="AV17" s="50">
        <v>1118.506</v>
      </c>
      <c r="AW17" s="51">
        <v>4557.016</v>
      </c>
      <c r="AX17" s="51">
        <v>0</v>
      </c>
      <c r="AY17" s="51">
        <v>15715.131000000001</v>
      </c>
      <c r="AZ17" s="51">
        <v>17641.008</v>
      </c>
      <c r="BA17" s="51">
        <v>12592.92</v>
      </c>
      <c r="BB17" s="51">
        <v>11579.181999999999</v>
      </c>
      <c r="BC17" s="51">
        <v>15850.94</v>
      </c>
      <c r="BD17" s="52">
        <v>79054.703</v>
      </c>
      <c r="BE17" s="50">
        <v>107.83</v>
      </c>
      <c r="BF17" s="51">
        <v>797.078</v>
      </c>
      <c r="BG17" s="51">
        <v>0</v>
      </c>
      <c r="BH17" s="51">
        <v>865.427</v>
      </c>
      <c r="BI17" s="51">
        <v>1524.454</v>
      </c>
      <c r="BJ17" s="51">
        <v>1127.3169999999998</v>
      </c>
      <c r="BK17" s="51">
        <v>1258.8780000000002</v>
      </c>
      <c r="BL17" s="51">
        <v>918.906</v>
      </c>
      <c r="BM17" s="52">
        <v>6599.89</v>
      </c>
      <c r="BN17" s="50">
        <v>618.29</v>
      </c>
      <c r="BO17" s="51">
        <v>932.5179999999999</v>
      </c>
      <c r="BP17" s="51">
        <v>0</v>
      </c>
      <c r="BQ17" s="51">
        <v>4689.911</v>
      </c>
      <c r="BR17" s="51">
        <v>6046.9929999999995</v>
      </c>
      <c r="BS17" s="51">
        <v>6373.163</v>
      </c>
      <c r="BT17" s="51">
        <v>6419.82</v>
      </c>
      <c r="BU17" s="51">
        <v>6787.932</v>
      </c>
      <c r="BV17" s="52">
        <v>31868.627</v>
      </c>
      <c r="BW17" s="50">
        <v>8668.98</v>
      </c>
      <c r="BX17" s="51">
        <v>19261.306</v>
      </c>
      <c r="BY17" s="51">
        <v>0</v>
      </c>
      <c r="BZ17" s="51">
        <v>47163.878</v>
      </c>
      <c r="CA17" s="51">
        <v>62798.458</v>
      </c>
      <c r="CB17" s="51">
        <v>53104.858</v>
      </c>
      <c r="CC17" s="51">
        <v>40132.28</v>
      </c>
      <c r="CD17" s="51">
        <v>19641.914999999997</v>
      </c>
      <c r="CE17" s="52">
        <v>250771.67500000002</v>
      </c>
      <c r="CF17" s="50">
        <v>8060.3730000000005</v>
      </c>
      <c r="CG17" s="51">
        <v>17637.864</v>
      </c>
      <c r="CH17" s="51">
        <v>0</v>
      </c>
      <c r="CI17" s="51">
        <v>44682.27099999999</v>
      </c>
      <c r="CJ17" s="51">
        <v>57324.604999999996</v>
      </c>
      <c r="CK17" s="51">
        <v>48322.067</v>
      </c>
      <c r="CL17" s="51">
        <v>36760.787000000004</v>
      </c>
      <c r="CM17" s="51">
        <v>18521.772999999997</v>
      </c>
      <c r="CN17" s="52">
        <v>231309.74</v>
      </c>
      <c r="CO17" s="50">
        <v>608.607</v>
      </c>
      <c r="CP17" s="51">
        <v>1623.442</v>
      </c>
      <c r="CQ17" s="51">
        <v>0</v>
      </c>
      <c r="CR17" s="51">
        <v>2481.607</v>
      </c>
      <c r="CS17" s="51">
        <v>5473.853</v>
      </c>
      <c r="CT17" s="51">
        <v>4782.791</v>
      </c>
      <c r="CU17" s="51">
        <v>3371.493</v>
      </c>
      <c r="CV17" s="51">
        <v>1120.142</v>
      </c>
      <c r="CW17" s="52">
        <v>19461.935</v>
      </c>
      <c r="CX17" s="50">
        <v>17.774</v>
      </c>
      <c r="CY17" s="51">
        <v>106.426</v>
      </c>
      <c r="CZ17" s="51">
        <v>0</v>
      </c>
      <c r="DA17" s="51">
        <v>2574.349</v>
      </c>
      <c r="DB17" s="51">
        <v>6753.239</v>
      </c>
      <c r="DC17" s="51">
        <v>11391.072</v>
      </c>
      <c r="DD17" s="51">
        <v>10383.662</v>
      </c>
      <c r="DE17" s="51">
        <v>8815.898</v>
      </c>
      <c r="DF17" s="52">
        <v>40042.42</v>
      </c>
      <c r="DG17" s="50">
        <v>17.774</v>
      </c>
      <c r="DH17" s="51">
        <v>94.858</v>
      </c>
      <c r="DI17" s="51">
        <v>0</v>
      </c>
      <c r="DJ17" s="51">
        <v>2448.331</v>
      </c>
      <c r="DK17" s="51">
        <v>6236.146</v>
      </c>
      <c r="DL17" s="51">
        <v>10220.841</v>
      </c>
      <c r="DM17" s="51">
        <v>10179.038999999999</v>
      </c>
      <c r="DN17" s="51">
        <v>8382.286</v>
      </c>
      <c r="DO17" s="52">
        <v>37579.275</v>
      </c>
      <c r="DP17" s="50">
        <v>0</v>
      </c>
      <c r="DQ17" s="51">
        <v>11.568</v>
      </c>
      <c r="DR17" s="51">
        <v>0</v>
      </c>
      <c r="DS17" s="51">
        <v>118.101</v>
      </c>
      <c r="DT17" s="51">
        <v>495.51</v>
      </c>
      <c r="DU17" s="51">
        <v>1151.386</v>
      </c>
      <c r="DV17" s="51">
        <v>177.596</v>
      </c>
      <c r="DW17" s="51">
        <v>345.874</v>
      </c>
      <c r="DX17" s="52">
        <v>2300.035</v>
      </c>
      <c r="DY17" s="50">
        <v>0</v>
      </c>
      <c r="DZ17" s="51">
        <v>0</v>
      </c>
      <c r="EA17" s="51">
        <v>0</v>
      </c>
      <c r="EB17" s="51">
        <v>7.917</v>
      </c>
      <c r="EC17" s="51">
        <v>21.583</v>
      </c>
      <c r="ED17" s="51">
        <v>18.845</v>
      </c>
      <c r="EE17" s="51">
        <v>27.027</v>
      </c>
      <c r="EF17" s="51">
        <v>87.738</v>
      </c>
      <c r="EG17" s="52">
        <v>163.11</v>
      </c>
      <c r="EH17" s="50">
        <v>841.953</v>
      </c>
      <c r="EI17" s="51">
        <v>2387.708</v>
      </c>
      <c r="EJ17" s="51">
        <v>0</v>
      </c>
      <c r="EK17" s="51">
        <v>5277.429</v>
      </c>
      <c r="EL17" s="51">
        <v>12113.083999999999</v>
      </c>
      <c r="EM17" s="51">
        <v>10051.217</v>
      </c>
      <c r="EN17" s="51">
        <v>10512.296999999999</v>
      </c>
      <c r="EO17" s="51">
        <v>11469.536</v>
      </c>
      <c r="EP17" s="52">
        <v>52653.224</v>
      </c>
      <c r="EQ17" s="50">
        <v>841.953</v>
      </c>
      <c r="ER17" s="51">
        <v>2387.708</v>
      </c>
      <c r="ES17" s="51">
        <v>0</v>
      </c>
      <c r="ET17" s="51">
        <v>5277.429</v>
      </c>
      <c r="EU17" s="51">
        <v>12113.083999999999</v>
      </c>
      <c r="EV17" s="51">
        <v>10051.217</v>
      </c>
      <c r="EW17" s="51">
        <v>10512.296999999999</v>
      </c>
      <c r="EX17" s="51">
        <v>11469.536</v>
      </c>
      <c r="EY17" s="52">
        <v>52653.224</v>
      </c>
      <c r="EZ17" s="50">
        <v>3581.118</v>
      </c>
      <c r="FA17" s="51">
        <v>8704.774</v>
      </c>
      <c r="FB17" s="51">
        <v>0</v>
      </c>
      <c r="FC17" s="51">
        <v>37876.77</v>
      </c>
      <c r="FD17" s="51">
        <v>42324.794</v>
      </c>
      <c r="FE17" s="51">
        <v>47099.942</v>
      </c>
      <c r="FF17" s="51">
        <v>56450.857</v>
      </c>
      <c r="FG17" s="51">
        <v>59787.541</v>
      </c>
      <c r="FH17" s="52">
        <v>255825.796</v>
      </c>
      <c r="FI17" s="50">
        <v>3451.148</v>
      </c>
      <c r="FJ17" s="51">
        <v>4018.632</v>
      </c>
      <c r="FK17" s="51">
        <v>0</v>
      </c>
      <c r="FL17" s="51">
        <v>18641.048000000003</v>
      </c>
      <c r="FM17" s="51">
        <v>16559.746</v>
      </c>
      <c r="FN17" s="51">
        <v>11960.75</v>
      </c>
      <c r="FO17" s="51">
        <v>8850.534</v>
      </c>
      <c r="FP17" s="51">
        <v>6915.378</v>
      </c>
      <c r="FQ17" s="56">
        <v>70397.236</v>
      </c>
    </row>
    <row r="18" spans="2:173" s="14" customFormat="1" ht="16.5" customHeight="1">
      <c r="B18" s="17" t="s">
        <v>41</v>
      </c>
      <c r="C18" s="55">
        <v>60247.152</v>
      </c>
      <c r="D18" s="51">
        <v>147808.247</v>
      </c>
      <c r="E18" s="51">
        <v>0</v>
      </c>
      <c r="F18" s="51">
        <v>452565.962</v>
      </c>
      <c r="G18" s="51">
        <v>680237.975</v>
      </c>
      <c r="H18" s="51">
        <v>731459.134</v>
      </c>
      <c r="I18" s="51">
        <v>888643.283</v>
      </c>
      <c r="J18" s="51">
        <v>1012414.979</v>
      </c>
      <c r="K18" s="56">
        <v>3973376.732</v>
      </c>
      <c r="L18" s="61">
        <v>60148.148</v>
      </c>
      <c r="M18" s="51">
        <v>146974.231</v>
      </c>
      <c r="N18" s="51">
        <v>0</v>
      </c>
      <c r="O18" s="51">
        <v>373288.43899999995</v>
      </c>
      <c r="P18" s="51">
        <v>528513.971</v>
      </c>
      <c r="Q18" s="51">
        <v>486705.223</v>
      </c>
      <c r="R18" s="51">
        <v>525223.934</v>
      </c>
      <c r="S18" s="51">
        <v>522186.3329999999</v>
      </c>
      <c r="T18" s="52">
        <v>2643040.279</v>
      </c>
      <c r="U18" s="50">
        <v>18300.718</v>
      </c>
      <c r="V18" s="51">
        <v>41749.918000000005</v>
      </c>
      <c r="W18" s="51">
        <v>0</v>
      </c>
      <c r="X18" s="51">
        <v>83598.299</v>
      </c>
      <c r="Y18" s="51">
        <v>137994.69700000001</v>
      </c>
      <c r="Z18" s="51">
        <v>123346.42</v>
      </c>
      <c r="AA18" s="51">
        <v>155733.178</v>
      </c>
      <c r="AB18" s="51">
        <v>219102.21</v>
      </c>
      <c r="AC18" s="52">
        <v>779825.4400000001</v>
      </c>
      <c r="AD18" s="50">
        <v>14939.855</v>
      </c>
      <c r="AE18" s="51">
        <v>31264.054</v>
      </c>
      <c r="AF18" s="51">
        <v>0</v>
      </c>
      <c r="AG18" s="51">
        <v>52232.979</v>
      </c>
      <c r="AH18" s="51">
        <v>86375.607</v>
      </c>
      <c r="AI18" s="51">
        <v>81852.24699999999</v>
      </c>
      <c r="AJ18" s="51">
        <v>97363.40699999999</v>
      </c>
      <c r="AK18" s="51">
        <v>130050.367</v>
      </c>
      <c r="AL18" s="52">
        <v>494078.516</v>
      </c>
      <c r="AM18" s="50">
        <v>20.863</v>
      </c>
      <c r="AN18" s="51">
        <v>63.471</v>
      </c>
      <c r="AO18" s="51">
        <v>0</v>
      </c>
      <c r="AP18" s="51">
        <v>817.328</v>
      </c>
      <c r="AQ18" s="51">
        <v>3400.012</v>
      </c>
      <c r="AR18" s="51">
        <v>3888.082</v>
      </c>
      <c r="AS18" s="51">
        <v>11858.34</v>
      </c>
      <c r="AT18" s="51">
        <v>30198.087000000003</v>
      </c>
      <c r="AU18" s="52">
        <v>50246.183000000005</v>
      </c>
      <c r="AV18" s="50">
        <v>1729.5220000000002</v>
      </c>
      <c r="AW18" s="51">
        <v>7987.563</v>
      </c>
      <c r="AX18" s="51">
        <v>0</v>
      </c>
      <c r="AY18" s="51">
        <v>18033.607</v>
      </c>
      <c r="AZ18" s="51">
        <v>30474.466999999997</v>
      </c>
      <c r="BA18" s="51">
        <v>22041.906</v>
      </c>
      <c r="BB18" s="51">
        <v>28945.048</v>
      </c>
      <c r="BC18" s="51">
        <v>40508.899000000005</v>
      </c>
      <c r="BD18" s="52">
        <v>149721.012</v>
      </c>
      <c r="BE18" s="50">
        <v>17.541</v>
      </c>
      <c r="BF18" s="51">
        <v>264.719</v>
      </c>
      <c r="BG18" s="51">
        <v>0</v>
      </c>
      <c r="BH18" s="51">
        <v>320.913</v>
      </c>
      <c r="BI18" s="51">
        <v>766.093</v>
      </c>
      <c r="BJ18" s="51">
        <v>399.39099999999996</v>
      </c>
      <c r="BK18" s="51">
        <v>639.339</v>
      </c>
      <c r="BL18" s="51">
        <v>754.876</v>
      </c>
      <c r="BM18" s="52">
        <v>3162.8720000000003</v>
      </c>
      <c r="BN18" s="50">
        <v>1592.937</v>
      </c>
      <c r="BO18" s="51">
        <v>2170.1110000000003</v>
      </c>
      <c r="BP18" s="51">
        <v>0</v>
      </c>
      <c r="BQ18" s="51">
        <v>12193.472</v>
      </c>
      <c r="BR18" s="51">
        <v>16978.518</v>
      </c>
      <c r="BS18" s="51">
        <v>15164.794</v>
      </c>
      <c r="BT18" s="51">
        <v>16927.043999999998</v>
      </c>
      <c r="BU18" s="51">
        <v>17589.981</v>
      </c>
      <c r="BV18" s="52">
        <v>82616.857</v>
      </c>
      <c r="BW18" s="50">
        <v>24018.376</v>
      </c>
      <c r="BX18" s="51">
        <v>72847.427</v>
      </c>
      <c r="BY18" s="51">
        <v>0</v>
      </c>
      <c r="BZ18" s="51">
        <v>149893.578</v>
      </c>
      <c r="CA18" s="51">
        <v>203001.42500000002</v>
      </c>
      <c r="CB18" s="51">
        <v>177644.454</v>
      </c>
      <c r="CC18" s="51">
        <v>147263.55299999999</v>
      </c>
      <c r="CD18" s="51">
        <v>92421.636</v>
      </c>
      <c r="CE18" s="52">
        <v>867090.449</v>
      </c>
      <c r="CF18" s="50">
        <v>23222.259</v>
      </c>
      <c r="CG18" s="51">
        <v>68746.308</v>
      </c>
      <c r="CH18" s="51">
        <v>0</v>
      </c>
      <c r="CI18" s="51">
        <v>140585.888</v>
      </c>
      <c r="CJ18" s="51">
        <v>185598.38700000002</v>
      </c>
      <c r="CK18" s="51">
        <v>164222.644</v>
      </c>
      <c r="CL18" s="51">
        <v>134765.891</v>
      </c>
      <c r="CM18" s="51">
        <v>88032.576</v>
      </c>
      <c r="CN18" s="52">
        <v>805173.953</v>
      </c>
      <c r="CO18" s="50">
        <v>796.117</v>
      </c>
      <c r="CP18" s="51">
        <v>4101.119000000001</v>
      </c>
      <c r="CQ18" s="51">
        <v>0</v>
      </c>
      <c r="CR18" s="51">
        <v>9307.69</v>
      </c>
      <c r="CS18" s="51">
        <v>17403.038</v>
      </c>
      <c r="CT18" s="51">
        <v>13421.810000000001</v>
      </c>
      <c r="CU18" s="51">
        <v>12497.662</v>
      </c>
      <c r="CV18" s="51">
        <v>4389.0599999999995</v>
      </c>
      <c r="CW18" s="52">
        <v>61916.496</v>
      </c>
      <c r="CX18" s="50">
        <v>22.491</v>
      </c>
      <c r="CY18" s="51">
        <v>193.634</v>
      </c>
      <c r="CZ18" s="51">
        <v>0</v>
      </c>
      <c r="DA18" s="51">
        <v>6090.232999999999</v>
      </c>
      <c r="DB18" s="51">
        <v>14579.327000000001</v>
      </c>
      <c r="DC18" s="51">
        <v>22953.496</v>
      </c>
      <c r="DD18" s="51">
        <v>25609.842</v>
      </c>
      <c r="DE18" s="51">
        <v>22964.344</v>
      </c>
      <c r="DF18" s="52">
        <v>92413.367</v>
      </c>
      <c r="DG18" s="50">
        <v>22.491</v>
      </c>
      <c r="DH18" s="51">
        <v>184.748</v>
      </c>
      <c r="DI18" s="51">
        <v>0</v>
      </c>
      <c r="DJ18" s="51">
        <v>5450.813</v>
      </c>
      <c r="DK18" s="51">
        <v>13724.997</v>
      </c>
      <c r="DL18" s="51">
        <v>21392.426000000003</v>
      </c>
      <c r="DM18" s="51">
        <v>24020.538</v>
      </c>
      <c r="DN18" s="51">
        <v>21133.492</v>
      </c>
      <c r="DO18" s="52">
        <v>85929.505</v>
      </c>
      <c r="DP18" s="50">
        <v>0</v>
      </c>
      <c r="DQ18" s="51">
        <v>8.886</v>
      </c>
      <c r="DR18" s="51">
        <v>0</v>
      </c>
      <c r="DS18" s="51">
        <v>639.42</v>
      </c>
      <c r="DT18" s="51">
        <v>854.33</v>
      </c>
      <c r="DU18" s="51">
        <v>1561.0700000000002</v>
      </c>
      <c r="DV18" s="51">
        <v>1588.4379999999999</v>
      </c>
      <c r="DW18" s="51">
        <v>1736.86</v>
      </c>
      <c r="DX18" s="52">
        <v>6389.004</v>
      </c>
      <c r="DY18" s="50">
        <v>0</v>
      </c>
      <c r="DZ18" s="51">
        <v>0</v>
      </c>
      <c r="EA18" s="51">
        <v>0</v>
      </c>
      <c r="EB18" s="51">
        <v>0</v>
      </c>
      <c r="EC18" s="51">
        <v>0</v>
      </c>
      <c r="ED18" s="51">
        <v>0</v>
      </c>
      <c r="EE18" s="51">
        <v>0.866</v>
      </c>
      <c r="EF18" s="51">
        <v>93.992</v>
      </c>
      <c r="EG18" s="52">
        <v>94.858</v>
      </c>
      <c r="EH18" s="50">
        <v>1726.243</v>
      </c>
      <c r="EI18" s="51">
        <v>5798.578</v>
      </c>
      <c r="EJ18" s="51">
        <v>0</v>
      </c>
      <c r="EK18" s="51">
        <v>9762.429</v>
      </c>
      <c r="EL18" s="51">
        <v>34558.834</v>
      </c>
      <c r="EM18" s="51">
        <v>27468.629</v>
      </c>
      <c r="EN18" s="51">
        <v>34259.084</v>
      </c>
      <c r="EO18" s="51">
        <v>35947.307</v>
      </c>
      <c r="EP18" s="52">
        <v>149521.104</v>
      </c>
      <c r="EQ18" s="50">
        <v>1726.243</v>
      </c>
      <c r="ER18" s="51">
        <v>5798.578</v>
      </c>
      <c r="ES18" s="51">
        <v>0</v>
      </c>
      <c r="ET18" s="51">
        <v>9762.429</v>
      </c>
      <c r="EU18" s="51">
        <v>34558.834</v>
      </c>
      <c r="EV18" s="51">
        <v>27468.629</v>
      </c>
      <c r="EW18" s="51">
        <v>34259.084</v>
      </c>
      <c r="EX18" s="51">
        <v>35947.307</v>
      </c>
      <c r="EY18" s="52">
        <v>149521.104</v>
      </c>
      <c r="EZ18" s="50">
        <v>7903.028</v>
      </c>
      <c r="FA18" s="51">
        <v>13652.234</v>
      </c>
      <c r="FB18" s="51">
        <v>0</v>
      </c>
      <c r="FC18" s="51">
        <v>81904.458</v>
      </c>
      <c r="FD18" s="51">
        <v>91393.227</v>
      </c>
      <c r="FE18" s="51">
        <v>99065.73199999999</v>
      </c>
      <c r="FF18" s="51">
        <v>132342.088</v>
      </c>
      <c r="FG18" s="51">
        <v>127354.99</v>
      </c>
      <c r="FH18" s="52">
        <v>553615.757</v>
      </c>
      <c r="FI18" s="50">
        <v>8177.292</v>
      </c>
      <c r="FJ18" s="51">
        <v>12732.44</v>
      </c>
      <c r="FK18" s="51">
        <v>0</v>
      </c>
      <c r="FL18" s="51">
        <v>42039.441999999995</v>
      </c>
      <c r="FM18" s="51">
        <v>46986.461</v>
      </c>
      <c r="FN18" s="51">
        <v>36226.492</v>
      </c>
      <c r="FO18" s="51">
        <v>30016.189</v>
      </c>
      <c r="FP18" s="51">
        <v>24395.846</v>
      </c>
      <c r="FQ18" s="56">
        <v>200574.162</v>
      </c>
    </row>
    <row r="19" spans="2:173" s="14" customFormat="1" ht="16.5" customHeight="1">
      <c r="B19" s="17" t="s">
        <v>42</v>
      </c>
      <c r="C19" s="55">
        <v>85555.515</v>
      </c>
      <c r="D19" s="51">
        <v>141591.243</v>
      </c>
      <c r="E19" s="51">
        <v>0</v>
      </c>
      <c r="F19" s="51">
        <v>507413.832</v>
      </c>
      <c r="G19" s="51">
        <v>825487.8790000001</v>
      </c>
      <c r="H19" s="51">
        <v>955356.818</v>
      </c>
      <c r="I19" s="51">
        <v>1120199.068</v>
      </c>
      <c r="J19" s="51">
        <v>1167217.692</v>
      </c>
      <c r="K19" s="56">
        <v>4802822.046999999</v>
      </c>
      <c r="L19" s="61">
        <v>85408.818</v>
      </c>
      <c r="M19" s="51">
        <v>141066.881</v>
      </c>
      <c r="N19" s="51">
        <v>0</v>
      </c>
      <c r="O19" s="51">
        <v>448834.295</v>
      </c>
      <c r="P19" s="51">
        <v>654859.539</v>
      </c>
      <c r="Q19" s="51">
        <v>669051.908</v>
      </c>
      <c r="R19" s="51">
        <v>671159.437</v>
      </c>
      <c r="S19" s="51">
        <v>613389.2390000001</v>
      </c>
      <c r="T19" s="52">
        <v>3283770.1169999996</v>
      </c>
      <c r="U19" s="50">
        <v>31760.723</v>
      </c>
      <c r="V19" s="51">
        <v>45173.051</v>
      </c>
      <c r="W19" s="51">
        <v>0</v>
      </c>
      <c r="X19" s="51">
        <v>129629.29500000001</v>
      </c>
      <c r="Y19" s="51">
        <v>189611.733</v>
      </c>
      <c r="Z19" s="51">
        <v>199888.065</v>
      </c>
      <c r="AA19" s="51">
        <v>212167.09</v>
      </c>
      <c r="AB19" s="51">
        <v>269152.23</v>
      </c>
      <c r="AC19" s="52">
        <v>1077382.187</v>
      </c>
      <c r="AD19" s="50">
        <v>26359.956</v>
      </c>
      <c r="AE19" s="51">
        <v>34701.369000000006</v>
      </c>
      <c r="AF19" s="51">
        <v>0</v>
      </c>
      <c r="AG19" s="51">
        <v>86522.436</v>
      </c>
      <c r="AH19" s="51">
        <v>124302.95300000001</v>
      </c>
      <c r="AI19" s="51">
        <v>132721.24099999998</v>
      </c>
      <c r="AJ19" s="51">
        <v>135360.486</v>
      </c>
      <c r="AK19" s="51">
        <v>154442.7</v>
      </c>
      <c r="AL19" s="52">
        <v>694411.1410000001</v>
      </c>
      <c r="AM19" s="50">
        <v>0</v>
      </c>
      <c r="AN19" s="51">
        <v>16.257</v>
      </c>
      <c r="AO19" s="51">
        <v>0</v>
      </c>
      <c r="AP19" s="51">
        <v>313.178</v>
      </c>
      <c r="AQ19" s="51">
        <v>1789.082</v>
      </c>
      <c r="AR19" s="51">
        <v>5266.6990000000005</v>
      </c>
      <c r="AS19" s="51">
        <v>12804.67</v>
      </c>
      <c r="AT19" s="51">
        <v>36685.485</v>
      </c>
      <c r="AU19" s="52">
        <v>56875.371</v>
      </c>
      <c r="AV19" s="50">
        <v>2525.1620000000003</v>
      </c>
      <c r="AW19" s="51">
        <v>6818.689</v>
      </c>
      <c r="AX19" s="51">
        <v>0</v>
      </c>
      <c r="AY19" s="51">
        <v>26475.767</v>
      </c>
      <c r="AZ19" s="51">
        <v>39225.558</v>
      </c>
      <c r="BA19" s="51">
        <v>33769.316</v>
      </c>
      <c r="BB19" s="51">
        <v>35966.045</v>
      </c>
      <c r="BC19" s="51">
        <v>48961.091</v>
      </c>
      <c r="BD19" s="52">
        <v>193741.628</v>
      </c>
      <c r="BE19" s="50">
        <v>223.127</v>
      </c>
      <c r="BF19" s="51">
        <v>956.454</v>
      </c>
      <c r="BG19" s="51">
        <v>0</v>
      </c>
      <c r="BH19" s="51">
        <v>2780.059</v>
      </c>
      <c r="BI19" s="51">
        <v>3764.2729999999997</v>
      </c>
      <c r="BJ19" s="51">
        <v>5055.914</v>
      </c>
      <c r="BK19" s="51">
        <v>4350.5070000000005</v>
      </c>
      <c r="BL19" s="51">
        <v>5044.1089999999995</v>
      </c>
      <c r="BM19" s="52">
        <v>22174.443</v>
      </c>
      <c r="BN19" s="50">
        <v>2652.478</v>
      </c>
      <c r="BO19" s="51">
        <v>2680.282</v>
      </c>
      <c r="BP19" s="51">
        <v>0</v>
      </c>
      <c r="BQ19" s="51">
        <v>13537.855</v>
      </c>
      <c r="BR19" s="51">
        <v>20529.867</v>
      </c>
      <c r="BS19" s="51">
        <v>23074.895</v>
      </c>
      <c r="BT19" s="51">
        <v>23685.382</v>
      </c>
      <c r="BU19" s="51">
        <v>24018.844999999998</v>
      </c>
      <c r="BV19" s="52">
        <v>110179.604</v>
      </c>
      <c r="BW19" s="50">
        <v>26223.801</v>
      </c>
      <c r="BX19" s="51">
        <v>54818.549000000006</v>
      </c>
      <c r="BY19" s="51">
        <v>0</v>
      </c>
      <c r="BZ19" s="51">
        <v>129021.914</v>
      </c>
      <c r="CA19" s="51">
        <v>201731.027</v>
      </c>
      <c r="CB19" s="51">
        <v>189917.19700000001</v>
      </c>
      <c r="CC19" s="51">
        <v>157278.969</v>
      </c>
      <c r="CD19" s="51">
        <v>77051.252</v>
      </c>
      <c r="CE19" s="52">
        <v>836042.7089999999</v>
      </c>
      <c r="CF19" s="50">
        <v>24909.899999999998</v>
      </c>
      <c r="CG19" s="51">
        <v>49983.36</v>
      </c>
      <c r="CH19" s="51">
        <v>0</v>
      </c>
      <c r="CI19" s="51">
        <v>120232.83399999999</v>
      </c>
      <c r="CJ19" s="51">
        <v>182578.676</v>
      </c>
      <c r="CK19" s="51">
        <v>175060.50400000002</v>
      </c>
      <c r="CL19" s="51">
        <v>139243.43</v>
      </c>
      <c r="CM19" s="51">
        <v>71094.319</v>
      </c>
      <c r="CN19" s="52">
        <v>763103.0229999999</v>
      </c>
      <c r="CO19" s="50">
        <v>1313.9009999999998</v>
      </c>
      <c r="CP19" s="51">
        <v>4835.189</v>
      </c>
      <c r="CQ19" s="51">
        <v>0</v>
      </c>
      <c r="CR19" s="51">
        <v>8789.08</v>
      </c>
      <c r="CS19" s="51">
        <v>19152.351</v>
      </c>
      <c r="CT19" s="51">
        <v>14856.693</v>
      </c>
      <c r="CU19" s="51">
        <v>18035.539</v>
      </c>
      <c r="CV19" s="51">
        <v>5956.933</v>
      </c>
      <c r="CW19" s="52">
        <v>72939.686</v>
      </c>
      <c r="CX19" s="50">
        <v>89.91</v>
      </c>
      <c r="CY19" s="51">
        <v>231.613</v>
      </c>
      <c r="CZ19" s="51">
        <v>0</v>
      </c>
      <c r="DA19" s="51">
        <v>5937.284</v>
      </c>
      <c r="DB19" s="51">
        <v>19771.889</v>
      </c>
      <c r="DC19" s="51">
        <v>31427.92</v>
      </c>
      <c r="DD19" s="51">
        <v>33192.752</v>
      </c>
      <c r="DE19" s="51">
        <v>25989.963</v>
      </c>
      <c r="DF19" s="52">
        <v>116641.33099999999</v>
      </c>
      <c r="DG19" s="50">
        <v>84.865</v>
      </c>
      <c r="DH19" s="51">
        <v>229.39</v>
      </c>
      <c r="DI19" s="51">
        <v>0</v>
      </c>
      <c r="DJ19" s="51">
        <v>5305.352</v>
      </c>
      <c r="DK19" s="51">
        <v>17470.112</v>
      </c>
      <c r="DL19" s="51">
        <v>28407.211</v>
      </c>
      <c r="DM19" s="51">
        <v>29449.511000000002</v>
      </c>
      <c r="DN19" s="51">
        <v>22660.442</v>
      </c>
      <c r="DO19" s="52">
        <v>103606.883</v>
      </c>
      <c r="DP19" s="50">
        <v>5.045</v>
      </c>
      <c r="DQ19" s="51">
        <v>2.223</v>
      </c>
      <c r="DR19" s="51">
        <v>0</v>
      </c>
      <c r="DS19" s="51">
        <v>631.932</v>
      </c>
      <c r="DT19" s="51">
        <v>2301.777</v>
      </c>
      <c r="DU19" s="51">
        <v>3013.325</v>
      </c>
      <c r="DV19" s="51">
        <v>3743.7270000000003</v>
      </c>
      <c r="DW19" s="51">
        <v>3092.435</v>
      </c>
      <c r="DX19" s="52">
        <v>12790.464</v>
      </c>
      <c r="DY19" s="50">
        <v>0</v>
      </c>
      <c r="DZ19" s="51">
        <v>0</v>
      </c>
      <c r="EA19" s="51">
        <v>0</v>
      </c>
      <c r="EB19" s="51">
        <v>0</v>
      </c>
      <c r="EC19" s="51">
        <v>0</v>
      </c>
      <c r="ED19" s="51">
        <v>7.384</v>
      </c>
      <c r="EE19" s="51">
        <v>-0.486</v>
      </c>
      <c r="EF19" s="51">
        <v>237.086</v>
      </c>
      <c r="EG19" s="52">
        <v>243.984</v>
      </c>
      <c r="EH19" s="50">
        <v>1578.976</v>
      </c>
      <c r="EI19" s="51">
        <v>3917.307</v>
      </c>
      <c r="EJ19" s="51">
        <v>0</v>
      </c>
      <c r="EK19" s="51">
        <v>9543.571999999998</v>
      </c>
      <c r="EL19" s="51">
        <v>38339.708</v>
      </c>
      <c r="EM19" s="51">
        <v>39993.839</v>
      </c>
      <c r="EN19" s="51">
        <v>41677.103</v>
      </c>
      <c r="EO19" s="51">
        <v>39150.255000000005</v>
      </c>
      <c r="EP19" s="52">
        <v>174200.76</v>
      </c>
      <c r="EQ19" s="50">
        <v>1578.976</v>
      </c>
      <c r="ER19" s="51">
        <v>3917.307</v>
      </c>
      <c r="ES19" s="51">
        <v>0</v>
      </c>
      <c r="ET19" s="51">
        <v>9543.571999999998</v>
      </c>
      <c r="EU19" s="51">
        <v>38339.708</v>
      </c>
      <c r="EV19" s="51">
        <v>39993.839</v>
      </c>
      <c r="EW19" s="51">
        <v>41677.103</v>
      </c>
      <c r="EX19" s="51">
        <v>39150.255000000005</v>
      </c>
      <c r="EY19" s="52">
        <v>174200.76</v>
      </c>
      <c r="EZ19" s="50">
        <v>14121.984</v>
      </c>
      <c r="FA19" s="51">
        <v>24710.885</v>
      </c>
      <c r="FB19" s="51">
        <v>0</v>
      </c>
      <c r="FC19" s="51">
        <v>121358.76400000001</v>
      </c>
      <c r="FD19" s="51">
        <v>149059.59999999998</v>
      </c>
      <c r="FE19" s="51">
        <v>160963.493</v>
      </c>
      <c r="FF19" s="51">
        <v>191220.23799999998</v>
      </c>
      <c r="FG19" s="51">
        <v>176619.895</v>
      </c>
      <c r="FH19" s="52">
        <v>838054.8589999999</v>
      </c>
      <c r="FI19" s="50">
        <v>11633.423999999999</v>
      </c>
      <c r="FJ19" s="51">
        <v>12215.475999999999</v>
      </c>
      <c r="FK19" s="51">
        <v>0</v>
      </c>
      <c r="FL19" s="51">
        <v>53343.466</v>
      </c>
      <c r="FM19" s="51">
        <v>56345.581999999995</v>
      </c>
      <c r="FN19" s="51">
        <v>46861.394</v>
      </c>
      <c r="FO19" s="51">
        <v>35623.284999999996</v>
      </c>
      <c r="FP19" s="51">
        <v>25425.644</v>
      </c>
      <c r="FQ19" s="56">
        <v>241448.271</v>
      </c>
    </row>
    <row r="20" spans="2:173" s="14" customFormat="1" ht="16.5" customHeight="1">
      <c r="B20" s="17" t="s">
        <v>43</v>
      </c>
      <c r="C20" s="55">
        <v>34197.125</v>
      </c>
      <c r="D20" s="51">
        <v>64562.628000000004</v>
      </c>
      <c r="E20" s="51">
        <v>0</v>
      </c>
      <c r="F20" s="51">
        <v>140272.919</v>
      </c>
      <c r="G20" s="51">
        <v>168802.083</v>
      </c>
      <c r="H20" s="51">
        <v>207820.36299999998</v>
      </c>
      <c r="I20" s="51">
        <v>232675.608</v>
      </c>
      <c r="J20" s="51">
        <v>239687.38499999998</v>
      </c>
      <c r="K20" s="56">
        <v>1088018.111</v>
      </c>
      <c r="L20" s="61">
        <v>34197.125</v>
      </c>
      <c r="M20" s="51">
        <v>64532.499</v>
      </c>
      <c r="N20" s="51">
        <v>0</v>
      </c>
      <c r="O20" s="51">
        <v>114744.221</v>
      </c>
      <c r="P20" s="51">
        <v>121326.11099999999</v>
      </c>
      <c r="Q20" s="51">
        <v>122184.638</v>
      </c>
      <c r="R20" s="51">
        <v>118471.518</v>
      </c>
      <c r="S20" s="51">
        <v>111878.2</v>
      </c>
      <c r="T20" s="52">
        <v>687334.312</v>
      </c>
      <c r="U20" s="50">
        <v>13656.965</v>
      </c>
      <c r="V20" s="51">
        <v>23967.283000000003</v>
      </c>
      <c r="W20" s="51">
        <v>0</v>
      </c>
      <c r="X20" s="51">
        <v>31105.02</v>
      </c>
      <c r="Y20" s="51">
        <v>36073.412</v>
      </c>
      <c r="Z20" s="51">
        <v>35813.775</v>
      </c>
      <c r="AA20" s="51">
        <v>39770.244999999995</v>
      </c>
      <c r="AB20" s="51">
        <v>51706.01</v>
      </c>
      <c r="AC20" s="52">
        <v>232092.71</v>
      </c>
      <c r="AD20" s="50">
        <v>11244.131</v>
      </c>
      <c r="AE20" s="51">
        <v>16553.149</v>
      </c>
      <c r="AF20" s="51">
        <v>0</v>
      </c>
      <c r="AG20" s="51">
        <v>19557.334</v>
      </c>
      <c r="AH20" s="51">
        <v>22646.97</v>
      </c>
      <c r="AI20" s="51">
        <v>23898.772999999997</v>
      </c>
      <c r="AJ20" s="51">
        <v>23988.638</v>
      </c>
      <c r="AK20" s="51">
        <v>32174.346999999998</v>
      </c>
      <c r="AL20" s="52">
        <v>150063.342</v>
      </c>
      <c r="AM20" s="50">
        <v>0.869</v>
      </c>
      <c r="AN20" s="51">
        <v>131.704</v>
      </c>
      <c r="AO20" s="51">
        <v>0</v>
      </c>
      <c r="AP20" s="51">
        <v>201.828</v>
      </c>
      <c r="AQ20" s="51">
        <v>946.6510000000001</v>
      </c>
      <c r="AR20" s="51">
        <v>1512.921</v>
      </c>
      <c r="AS20" s="51">
        <v>3258.396</v>
      </c>
      <c r="AT20" s="51">
        <v>7227.73</v>
      </c>
      <c r="AU20" s="52">
        <v>13280.099</v>
      </c>
      <c r="AV20" s="50">
        <v>1025.081</v>
      </c>
      <c r="AW20" s="51">
        <v>3889.3300000000004</v>
      </c>
      <c r="AX20" s="51">
        <v>0</v>
      </c>
      <c r="AY20" s="51">
        <v>6205.6810000000005</v>
      </c>
      <c r="AZ20" s="51">
        <v>6953.384</v>
      </c>
      <c r="BA20" s="51">
        <v>4857.073</v>
      </c>
      <c r="BB20" s="51">
        <v>6541.154</v>
      </c>
      <c r="BC20" s="51">
        <v>6545.5509999999995</v>
      </c>
      <c r="BD20" s="52">
        <v>36017.254</v>
      </c>
      <c r="BE20" s="50">
        <v>308.126</v>
      </c>
      <c r="BF20" s="51">
        <v>1467.6299999999999</v>
      </c>
      <c r="BG20" s="51">
        <v>0</v>
      </c>
      <c r="BH20" s="51">
        <v>1212.359</v>
      </c>
      <c r="BI20" s="51">
        <v>1952.3709999999999</v>
      </c>
      <c r="BJ20" s="51">
        <v>1651.634</v>
      </c>
      <c r="BK20" s="51">
        <v>1836.9440000000002</v>
      </c>
      <c r="BL20" s="51">
        <v>1725.637</v>
      </c>
      <c r="BM20" s="52">
        <v>10154.701</v>
      </c>
      <c r="BN20" s="50">
        <v>1078.758</v>
      </c>
      <c r="BO20" s="51">
        <v>1925.47</v>
      </c>
      <c r="BP20" s="51">
        <v>0</v>
      </c>
      <c r="BQ20" s="51">
        <v>3927.8179999999998</v>
      </c>
      <c r="BR20" s="51">
        <v>3574.036</v>
      </c>
      <c r="BS20" s="51">
        <v>3893.374</v>
      </c>
      <c r="BT20" s="51">
        <v>4145.112999999999</v>
      </c>
      <c r="BU20" s="51">
        <v>4032.7449999999994</v>
      </c>
      <c r="BV20" s="52">
        <v>22577.314</v>
      </c>
      <c r="BW20" s="50">
        <v>8499.797</v>
      </c>
      <c r="BX20" s="51">
        <v>17914.364999999998</v>
      </c>
      <c r="BY20" s="51">
        <v>0</v>
      </c>
      <c r="BZ20" s="51">
        <v>34014.251</v>
      </c>
      <c r="CA20" s="51">
        <v>31267.43</v>
      </c>
      <c r="CB20" s="51">
        <v>27323.057</v>
      </c>
      <c r="CC20" s="51">
        <v>17724.691000000003</v>
      </c>
      <c r="CD20" s="51">
        <v>8619.172999999999</v>
      </c>
      <c r="CE20" s="52">
        <v>145362.76400000002</v>
      </c>
      <c r="CF20" s="50">
        <v>7947.238</v>
      </c>
      <c r="CG20" s="51">
        <v>15943.626</v>
      </c>
      <c r="CH20" s="51">
        <v>0</v>
      </c>
      <c r="CI20" s="51">
        <v>31674.478</v>
      </c>
      <c r="CJ20" s="51">
        <v>28405.022</v>
      </c>
      <c r="CK20" s="51">
        <v>24712.553</v>
      </c>
      <c r="CL20" s="51">
        <v>16122.711000000001</v>
      </c>
      <c r="CM20" s="51">
        <v>8280.223999999998</v>
      </c>
      <c r="CN20" s="52">
        <v>133085.85199999998</v>
      </c>
      <c r="CO20" s="50">
        <v>552.5590000000001</v>
      </c>
      <c r="CP20" s="51">
        <v>1970.739</v>
      </c>
      <c r="CQ20" s="51">
        <v>0</v>
      </c>
      <c r="CR20" s="51">
        <v>2339.7729999999997</v>
      </c>
      <c r="CS20" s="51">
        <v>2862.408</v>
      </c>
      <c r="CT20" s="51">
        <v>2610.504</v>
      </c>
      <c r="CU20" s="51">
        <v>1601.98</v>
      </c>
      <c r="CV20" s="51">
        <v>338.949</v>
      </c>
      <c r="CW20" s="52">
        <v>12276.912</v>
      </c>
      <c r="CX20" s="50">
        <v>129.386</v>
      </c>
      <c r="CY20" s="51">
        <v>798.301</v>
      </c>
      <c r="CZ20" s="51">
        <v>0</v>
      </c>
      <c r="DA20" s="51">
        <v>4669.237</v>
      </c>
      <c r="DB20" s="51">
        <v>7475.702</v>
      </c>
      <c r="DC20" s="51">
        <v>9107.596</v>
      </c>
      <c r="DD20" s="51">
        <v>8030.527999999999</v>
      </c>
      <c r="DE20" s="51">
        <v>6723.740000000001</v>
      </c>
      <c r="DF20" s="52">
        <v>36934.49</v>
      </c>
      <c r="DG20" s="50">
        <v>128.705</v>
      </c>
      <c r="DH20" s="51">
        <v>787.745</v>
      </c>
      <c r="DI20" s="51">
        <v>0</v>
      </c>
      <c r="DJ20" s="51">
        <v>4584.881</v>
      </c>
      <c r="DK20" s="51">
        <v>7289.601</v>
      </c>
      <c r="DL20" s="51">
        <v>8995.132</v>
      </c>
      <c r="DM20" s="51">
        <v>7837.6269999999995</v>
      </c>
      <c r="DN20" s="51">
        <v>6687.726000000001</v>
      </c>
      <c r="DO20" s="52">
        <v>36311.417</v>
      </c>
      <c r="DP20" s="50">
        <v>0.681</v>
      </c>
      <c r="DQ20" s="51">
        <v>10.556</v>
      </c>
      <c r="DR20" s="51">
        <v>0</v>
      </c>
      <c r="DS20" s="51">
        <v>84.356</v>
      </c>
      <c r="DT20" s="51">
        <v>186.101</v>
      </c>
      <c r="DU20" s="51">
        <v>112.464</v>
      </c>
      <c r="DV20" s="51">
        <v>192.901</v>
      </c>
      <c r="DW20" s="51">
        <v>36.014</v>
      </c>
      <c r="DX20" s="52">
        <v>623.073</v>
      </c>
      <c r="DY20" s="50">
        <v>0</v>
      </c>
      <c r="DZ20" s="51">
        <v>0</v>
      </c>
      <c r="EA20" s="51">
        <v>0</v>
      </c>
      <c r="EB20" s="51">
        <v>0</v>
      </c>
      <c r="EC20" s="51">
        <v>0</v>
      </c>
      <c r="ED20" s="51">
        <v>0</v>
      </c>
      <c r="EE20" s="51">
        <v>0</v>
      </c>
      <c r="EF20" s="51">
        <v>0</v>
      </c>
      <c r="EG20" s="52">
        <v>0</v>
      </c>
      <c r="EH20" s="50">
        <v>1402.3470000000002</v>
      </c>
      <c r="EI20" s="51">
        <v>3973.042</v>
      </c>
      <c r="EJ20" s="51">
        <v>0</v>
      </c>
      <c r="EK20" s="51">
        <v>3137.777</v>
      </c>
      <c r="EL20" s="51">
        <v>7602.026</v>
      </c>
      <c r="EM20" s="51">
        <v>7768.673</v>
      </c>
      <c r="EN20" s="51">
        <v>6984.224</v>
      </c>
      <c r="EO20" s="51">
        <v>6618.2</v>
      </c>
      <c r="EP20" s="52">
        <v>37486.289</v>
      </c>
      <c r="EQ20" s="50">
        <v>1402.3470000000002</v>
      </c>
      <c r="ER20" s="51">
        <v>3973.042</v>
      </c>
      <c r="ES20" s="51">
        <v>0</v>
      </c>
      <c r="ET20" s="51">
        <v>3137.777</v>
      </c>
      <c r="EU20" s="51">
        <v>7602.026</v>
      </c>
      <c r="EV20" s="51">
        <v>7768.673</v>
      </c>
      <c r="EW20" s="51">
        <v>6984.224</v>
      </c>
      <c r="EX20" s="51">
        <v>6618.2</v>
      </c>
      <c r="EY20" s="52">
        <v>37486.289</v>
      </c>
      <c r="EZ20" s="50">
        <v>6139.126</v>
      </c>
      <c r="FA20" s="51">
        <v>13204.556</v>
      </c>
      <c r="FB20" s="51">
        <v>0</v>
      </c>
      <c r="FC20" s="51">
        <v>29823.95</v>
      </c>
      <c r="FD20" s="51">
        <v>29382.957000000002</v>
      </c>
      <c r="FE20" s="51">
        <v>34025.181000000004</v>
      </c>
      <c r="FF20" s="51">
        <v>40281.212999999996</v>
      </c>
      <c r="FG20" s="51">
        <v>33760.941</v>
      </c>
      <c r="FH20" s="52">
        <v>186617.924</v>
      </c>
      <c r="FI20" s="50">
        <v>4369.504</v>
      </c>
      <c r="FJ20" s="51">
        <v>4674.952</v>
      </c>
      <c r="FK20" s="51">
        <v>0</v>
      </c>
      <c r="FL20" s="51">
        <v>11993.985999999999</v>
      </c>
      <c r="FM20" s="51">
        <v>9524.584</v>
      </c>
      <c r="FN20" s="51">
        <v>8146.356</v>
      </c>
      <c r="FO20" s="51">
        <v>5680.617</v>
      </c>
      <c r="FP20" s="51">
        <v>4450.136</v>
      </c>
      <c r="FQ20" s="56">
        <v>48840.135</v>
      </c>
    </row>
    <row r="21" spans="2:173" s="14" customFormat="1" ht="16.5" customHeight="1">
      <c r="B21" s="17" t="s">
        <v>44</v>
      </c>
      <c r="C21" s="55">
        <v>49565.347</v>
      </c>
      <c r="D21" s="51">
        <v>70419.309</v>
      </c>
      <c r="E21" s="51">
        <v>0</v>
      </c>
      <c r="F21" s="51">
        <v>220358.649</v>
      </c>
      <c r="G21" s="51">
        <v>309049.879</v>
      </c>
      <c r="H21" s="51">
        <v>322746.98000000004</v>
      </c>
      <c r="I21" s="51">
        <v>413869.496</v>
      </c>
      <c r="J21" s="51">
        <v>398714.33</v>
      </c>
      <c r="K21" s="56">
        <v>1784723.99</v>
      </c>
      <c r="L21" s="61">
        <v>49412.719000000005</v>
      </c>
      <c r="M21" s="51">
        <v>70260.923</v>
      </c>
      <c r="N21" s="51">
        <v>0</v>
      </c>
      <c r="O21" s="51">
        <v>180050.287</v>
      </c>
      <c r="P21" s="51">
        <v>228696.69400000002</v>
      </c>
      <c r="Q21" s="51">
        <v>201296.05000000002</v>
      </c>
      <c r="R21" s="51">
        <v>218132.26</v>
      </c>
      <c r="S21" s="51">
        <v>197292.34100000001</v>
      </c>
      <c r="T21" s="52">
        <v>1145141.274</v>
      </c>
      <c r="U21" s="50">
        <v>19643.236</v>
      </c>
      <c r="V21" s="51">
        <v>25844.132</v>
      </c>
      <c r="W21" s="51">
        <v>0</v>
      </c>
      <c r="X21" s="51">
        <v>49731.507000000005</v>
      </c>
      <c r="Y21" s="51">
        <v>72482.11600000001</v>
      </c>
      <c r="Z21" s="51">
        <v>58654.865000000005</v>
      </c>
      <c r="AA21" s="51">
        <v>75659.71100000001</v>
      </c>
      <c r="AB21" s="51">
        <v>92636.935</v>
      </c>
      <c r="AC21" s="52">
        <v>394652.502</v>
      </c>
      <c r="AD21" s="50">
        <v>16997.082000000002</v>
      </c>
      <c r="AE21" s="51">
        <v>21016.737</v>
      </c>
      <c r="AF21" s="51">
        <v>0</v>
      </c>
      <c r="AG21" s="51">
        <v>35815.886</v>
      </c>
      <c r="AH21" s="51">
        <v>52328.223000000005</v>
      </c>
      <c r="AI21" s="51">
        <v>40630.64</v>
      </c>
      <c r="AJ21" s="51">
        <v>48611.267</v>
      </c>
      <c r="AK21" s="51">
        <v>59664.311</v>
      </c>
      <c r="AL21" s="52">
        <v>275064.146</v>
      </c>
      <c r="AM21" s="50">
        <v>4.346</v>
      </c>
      <c r="AN21" s="51">
        <v>4.347</v>
      </c>
      <c r="AO21" s="51">
        <v>0</v>
      </c>
      <c r="AP21" s="51">
        <v>413.199</v>
      </c>
      <c r="AQ21" s="51">
        <v>830.466</v>
      </c>
      <c r="AR21" s="51">
        <v>1968.0680000000002</v>
      </c>
      <c r="AS21" s="51">
        <v>6721.63</v>
      </c>
      <c r="AT21" s="51">
        <v>12163.599</v>
      </c>
      <c r="AU21" s="52">
        <v>22105.655</v>
      </c>
      <c r="AV21" s="50">
        <v>1047.012</v>
      </c>
      <c r="AW21" s="51">
        <v>2857.9269999999997</v>
      </c>
      <c r="AX21" s="51">
        <v>0</v>
      </c>
      <c r="AY21" s="51">
        <v>6660.119</v>
      </c>
      <c r="AZ21" s="51">
        <v>9777.75</v>
      </c>
      <c r="BA21" s="51">
        <v>7533.173</v>
      </c>
      <c r="BB21" s="51">
        <v>10879.334</v>
      </c>
      <c r="BC21" s="51">
        <v>12588.605000000001</v>
      </c>
      <c r="BD21" s="52">
        <v>51343.92</v>
      </c>
      <c r="BE21" s="50">
        <v>344.797</v>
      </c>
      <c r="BF21" s="51">
        <v>893.022</v>
      </c>
      <c r="BG21" s="51">
        <v>0</v>
      </c>
      <c r="BH21" s="51">
        <v>1106.428</v>
      </c>
      <c r="BI21" s="51">
        <v>2275.219</v>
      </c>
      <c r="BJ21" s="51">
        <v>1582.502</v>
      </c>
      <c r="BK21" s="51">
        <v>2361.6059999999998</v>
      </c>
      <c r="BL21" s="51">
        <v>1810.905</v>
      </c>
      <c r="BM21" s="52">
        <v>10374.479</v>
      </c>
      <c r="BN21" s="50">
        <v>1249.999</v>
      </c>
      <c r="BO21" s="51">
        <v>1072.0990000000002</v>
      </c>
      <c r="BP21" s="51">
        <v>0</v>
      </c>
      <c r="BQ21" s="51">
        <v>5735.875</v>
      </c>
      <c r="BR21" s="51">
        <v>7270.458</v>
      </c>
      <c r="BS21" s="51">
        <v>6940.482</v>
      </c>
      <c r="BT21" s="51">
        <v>7085.874000000001</v>
      </c>
      <c r="BU21" s="51">
        <v>6409.515</v>
      </c>
      <c r="BV21" s="52">
        <v>35764.301999999996</v>
      </c>
      <c r="BW21" s="50">
        <v>14877.541</v>
      </c>
      <c r="BX21" s="51">
        <v>28298.04</v>
      </c>
      <c r="BY21" s="51">
        <v>0</v>
      </c>
      <c r="BZ21" s="51">
        <v>59524.568</v>
      </c>
      <c r="CA21" s="51">
        <v>67542.988</v>
      </c>
      <c r="CB21" s="51">
        <v>56881.118</v>
      </c>
      <c r="CC21" s="51">
        <v>46219.466</v>
      </c>
      <c r="CD21" s="51">
        <v>26094.791999999998</v>
      </c>
      <c r="CE21" s="52">
        <v>299438.513</v>
      </c>
      <c r="CF21" s="50">
        <v>13465.261999999999</v>
      </c>
      <c r="CG21" s="51">
        <v>25309.488</v>
      </c>
      <c r="CH21" s="51">
        <v>0</v>
      </c>
      <c r="CI21" s="51">
        <v>55927.297</v>
      </c>
      <c r="CJ21" s="51">
        <v>61500.87</v>
      </c>
      <c r="CK21" s="51">
        <v>52529.585999999996</v>
      </c>
      <c r="CL21" s="51">
        <v>41129.322</v>
      </c>
      <c r="CM21" s="51">
        <v>24398.025999999998</v>
      </c>
      <c r="CN21" s="52">
        <v>274259.851</v>
      </c>
      <c r="CO21" s="50">
        <v>1412.279</v>
      </c>
      <c r="CP21" s="51">
        <v>2988.552</v>
      </c>
      <c r="CQ21" s="51">
        <v>0</v>
      </c>
      <c r="CR21" s="51">
        <v>3597.271</v>
      </c>
      <c r="CS21" s="51">
        <v>6042.118</v>
      </c>
      <c r="CT21" s="51">
        <v>4351.532</v>
      </c>
      <c r="CU21" s="51">
        <v>5090.144</v>
      </c>
      <c r="CV21" s="51">
        <v>1696.766</v>
      </c>
      <c r="CW21" s="52">
        <v>25178.662</v>
      </c>
      <c r="CX21" s="50">
        <v>78.071</v>
      </c>
      <c r="CY21" s="51">
        <v>297.188</v>
      </c>
      <c r="CZ21" s="51">
        <v>0</v>
      </c>
      <c r="DA21" s="51">
        <v>3903.63</v>
      </c>
      <c r="DB21" s="51">
        <v>8344.641000000001</v>
      </c>
      <c r="DC21" s="51">
        <v>10955.882</v>
      </c>
      <c r="DD21" s="51">
        <v>12544.713</v>
      </c>
      <c r="DE21" s="51">
        <v>11716.024</v>
      </c>
      <c r="DF21" s="52">
        <v>47840.149</v>
      </c>
      <c r="DG21" s="50">
        <v>78.071</v>
      </c>
      <c r="DH21" s="51">
        <v>269.332</v>
      </c>
      <c r="DI21" s="51">
        <v>0</v>
      </c>
      <c r="DJ21" s="51">
        <v>3487.413</v>
      </c>
      <c r="DK21" s="51">
        <v>7967.235000000001</v>
      </c>
      <c r="DL21" s="51">
        <v>10253.865</v>
      </c>
      <c r="DM21" s="51">
        <v>10608.18</v>
      </c>
      <c r="DN21" s="51">
        <v>10735.1</v>
      </c>
      <c r="DO21" s="52">
        <v>43399.196</v>
      </c>
      <c r="DP21" s="50">
        <v>0</v>
      </c>
      <c r="DQ21" s="51">
        <v>27.856</v>
      </c>
      <c r="DR21" s="51">
        <v>0</v>
      </c>
      <c r="DS21" s="51">
        <v>416.217</v>
      </c>
      <c r="DT21" s="51">
        <v>377.406</v>
      </c>
      <c r="DU21" s="51">
        <v>702.017</v>
      </c>
      <c r="DV21" s="51">
        <v>1936.533</v>
      </c>
      <c r="DW21" s="51">
        <v>980.9240000000001</v>
      </c>
      <c r="DX21" s="52">
        <v>4440.9529999999995</v>
      </c>
      <c r="DY21" s="50">
        <v>0</v>
      </c>
      <c r="DZ21" s="51">
        <v>0</v>
      </c>
      <c r="EA21" s="51">
        <v>0</v>
      </c>
      <c r="EB21" s="51">
        <v>0</v>
      </c>
      <c r="EC21" s="51">
        <v>0</v>
      </c>
      <c r="ED21" s="51">
        <v>0</v>
      </c>
      <c r="EE21" s="51">
        <v>0</v>
      </c>
      <c r="EF21" s="51">
        <v>0</v>
      </c>
      <c r="EG21" s="52">
        <v>0</v>
      </c>
      <c r="EH21" s="50">
        <v>1481.511</v>
      </c>
      <c r="EI21" s="51">
        <v>3785.235</v>
      </c>
      <c r="EJ21" s="51">
        <v>0</v>
      </c>
      <c r="EK21" s="51">
        <v>5402.423</v>
      </c>
      <c r="EL21" s="51">
        <v>16660.662</v>
      </c>
      <c r="EM21" s="51">
        <v>12421.320000000002</v>
      </c>
      <c r="EN21" s="51">
        <v>14765.694</v>
      </c>
      <c r="EO21" s="51">
        <v>13876.392000000002</v>
      </c>
      <c r="EP21" s="52">
        <v>68393.237</v>
      </c>
      <c r="EQ21" s="50">
        <v>1481.511</v>
      </c>
      <c r="ER21" s="51">
        <v>3785.235</v>
      </c>
      <c r="ES21" s="51">
        <v>0</v>
      </c>
      <c r="ET21" s="51">
        <v>5402.423</v>
      </c>
      <c r="EU21" s="51">
        <v>16660.662</v>
      </c>
      <c r="EV21" s="51">
        <v>12421.320000000002</v>
      </c>
      <c r="EW21" s="51">
        <v>14765.694</v>
      </c>
      <c r="EX21" s="51">
        <v>13876.392000000002</v>
      </c>
      <c r="EY21" s="52">
        <v>68393.237</v>
      </c>
      <c r="EZ21" s="50">
        <v>6602.092</v>
      </c>
      <c r="FA21" s="51">
        <v>5938.963</v>
      </c>
      <c r="FB21" s="51">
        <v>0</v>
      </c>
      <c r="FC21" s="51">
        <v>41547.787</v>
      </c>
      <c r="FD21" s="51">
        <v>44580.655</v>
      </c>
      <c r="FE21" s="51">
        <v>48552.543</v>
      </c>
      <c r="FF21" s="51">
        <v>57420.630000000005</v>
      </c>
      <c r="FG21" s="51">
        <v>43968.278000000006</v>
      </c>
      <c r="FH21" s="52">
        <v>248610.948</v>
      </c>
      <c r="FI21" s="50">
        <v>6730.268</v>
      </c>
      <c r="FJ21" s="51">
        <v>6097.365</v>
      </c>
      <c r="FK21" s="51">
        <v>0</v>
      </c>
      <c r="FL21" s="51">
        <v>19940.372</v>
      </c>
      <c r="FM21" s="51">
        <v>19085.632</v>
      </c>
      <c r="FN21" s="51">
        <v>13830.322</v>
      </c>
      <c r="FO21" s="51">
        <v>11522.046</v>
      </c>
      <c r="FP21" s="51">
        <v>8999.92</v>
      </c>
      <c r="FQ21" s="56">
        <v>86205.925</v>
      </c>
    </row>
    <row r="22" spans="2:173" s="14" customFormat="1" ht="16.5" customHeight="1">
      <c r="B22" s="17" t="s">
        <v>45</v>
      </c>
      <c r="C22" s="55">
        <v>92502.65</v>
      </c>
      <c r="D22" s="51">
        <v>93204.538</v>
      </c>
      <c r="E22" s="51">
        <v>0</v>
      </c>
      <c r="F22" s="51">
        <v>422605.246</v>
      </c>
      <c r="G22" s="51">
        <v>504037.395</v>
      </c>
      <c r="H22" s="51">
        <v>559478.741</v>
      </c>
      <c r="I22" s="51">
        <v>678140.4450000001</v>
      </c>
      <c r="J22" s="51">
        <v>710668.134</v>
      </c>
      <c r="K22" s="56">
        <v>3060637.1489999997</v>
      </c>
      <c r="L22" s="61">
        <v>92462.561</v>
      </c>
      <c r="M22" s="51">
        <v>93186.938</v>
      </c>
      <c r="N22" s="51">
        <v>0</v>
      </c>
      <c r="O22" s="51">
        <v>358727.658</v>
      </c>
      <c r="P22" s="51">
        <v>382300.896</v>
      </c>
      <c r="Q22" s="51">
        <v>361803.933</v>
      </c>
      <c r="R22" s="51">
        <v>380404.05700000003</v>
      </c>
      <c r="S22" s="51">
        <v>359510.658</v>
      </c>
      <c r="T22" s="52">
        <v>2028396.701</v>
      </c>
      <c r="U22" s="50">
        <v>31478.125</v>
      </c>
      <c r="V22" s="51">
        <v>28867.247</v>
      </c>
      <c r="W22" s="51">
        <v>0</v>
      </c>
      <c r="X22" s="51">
        <v>88650.082</v>
      </c>
      <c r="Y22" s="51">
        <v>100027.707</v>
      </c>
      <c r="Z22" s="51">
        <v>94288.384</v>
      </c>
      <c r="AA22" s="51">
        <v>113058.073</v>
      </c>
      <c r="AB22" s="51">
        <v>149470.32700000002</v>
      </c>
      <c r="AC22" s="52">
        <v>605839.9450000001</v>
      </c>
      <c r="AD22" s="50">
        <v>26314.018999999997</v>
      </c>
      <c r="AE22" s="51">
        <v>22317.711</v>
      </c>
      <c r="AF22" s="51">
        <v>0</v>
      </c>
      <c r="AG22" s="51">
        <v>56798.685</v>
      </c>
      <c r="AH22" s="51">
        <v>64662.98099999999</v>
      </c>
      <c r="AI22" s="51">
        <v>61809.496999999996</v>
      </c>
      <c r="AJ22" s="51">
        <v>71827.509</v>
      </c>
      <c r="AK22" s="51">
        <v>86649.789</v>
      </c>
      <c r="AL22" s="52">
        <v>390380.191</v>
      </c>
      <c r="AM22" s="50">
        <v>0</v>
      </c>
      <c r="AN22" s="51">
        <v>21.734</v>
      </c>
      <c r="AO22" s="51">
        <v>0</v>
      </c>
      <c r="AP22" s="51">
        <v>548.981</v>
      </c>
      <c r="AQ22" s="51">
        <v>1496.2640000000001</v>
      </c>
      <c r="AR22" s="51">
        <v>2846.7639999999997</v>
      </c>
      <c r="AS22" s="51">
        <v>8305.652</v>
      </c>
      <c r="AT22" s="51">
        <v>21163.66</v>
      </c>
      <c r="AU22" s="52">
        <v>34383.055</v>
      </c>
      <c r="AV22" s="50">
        <v>2732.4460000000004</v>
      </c>
      <c r="AW22" s="51">
        <v>5089.795</v>
      </c>
      <c r="AX22" s="51">
        <v>0</v>
      </c>
      <c r="AY22" s="51">
        <v>18908.362999999998</v>
      </c>
      <c r="AZ22" s="51">
        <v>21031.089</v>
      </c>
      <c r="BA22" s="51">
        <v>17058.287</v>
      </c>
      <c r="BB22" s="51">
        <v>19628.341</v>
      </c>
      <c r="BC22" s="51">
        <v>26975.885</v>
      </c>
      <c r="BD22" s="52">
        <v>111424.206</v>
      </c>
      <c r="BE22" s="50">
        <v>232.67999999999998</v>
      </c>
      <c r="BF22" s="51">
        <v>114.679</v>
      </c>
      <c r="BG22" s="51">
        <v>0</v>
      </c>
      <c r="BH22" s="51">
        <v>1086.212</v>
      </c>
      <c r="BI22" s="51">
        <v>1529.057</v>
      </c>
      <c r="BJ22" s="51">
        <v>1334.825</v>
      </c>
      <c r="BK22" s="51">
        <v>1284.706</v>
      </c>
      <c r="BL22" s="51">
        <v>1262.384</v>
      </c>
      <c r="BM22" s="52">
        <v>6844.543</v>
      </c>
      <c r="BN22" s="50">
        <v>2198.98</v>
      </c>
      <c r="BO22" s="51">
        <v>1323.3280000000002</v>
      </c>
      <c r="BP22" s="51">
        <v>0</v>
      </c>
      <c r="BQ22" s="51">
        <v>11307.841</v>
      </c>
      <c r="BR22" s="51">
        <v>11308.316</v>
      </c>
      <c r="BS22" s="51">
        <v>11239.011</v>
      </c>
      <c r="BT22" s="51">
        <v>12011.865</v>
      </c>
      <c r="BU22" s="51">
        <v>13418.609</v>
      </c>
      <c r="BV22" s="52">
        <v>62807.95</v>
      </c>
      <c r="BW22" s="50">
        <v>33758.349</v>
      </c>
      <c r="BX22" s="51">
        <v>41422.822</v>
      </c>
      <c r="BY22" s="51">
        <v>0</v>
      </c>
      <c r="BZ22" s="51">
        <v>115618.63</v>
      </c>
      <c r="CA22" s="51">
        <v>123511.442</v>
      </c>
      <c r="CB22" s="51">
        <v>102965.402</v>
      </c>
      <c r="CC22" s="51">
        <v>77838.243</v>
      </c>
      <c r="CD22" s="51">
        <v>41912.619</v>
      </c>
      <c r="CE22" s="52">
        <v>537027.507</v>
      </c>
      <c r="CF22" s="50">
        <v>31218.286</v>
      </c>
      <c r="CG22" s="51">
        <v>38142.755000000005</v>
      </c>
      <c r="CH22" s="51">
        <v>0</v>
      </c>
      <c r="CI22" s="51">
        <v>107405.206</v>
      </c>
      <c r="CJ22" s="51">
        <v>111517.257</v>
      </c>
      <c r="CK22" s="51">
        <v>94462.572</v>
      </c>
      <c r="CL22" s="51">
        <v>70747.341</v>
      </c>
      <c r="CM22" s="51">
        <v>36838.435000000005</v>
      </c>
      <c r="CN22" s="52">
        <v>490331.852</v>
      </c>
      <c r="CO22" s="50">
        <v>2540.063</v>
      </c>
      <c r="CP22" s="51">
        <v>3280.067</v>
      </c>
      <c r="CQ22" s="51">
        <v>0</v>
      </c>
      <c r="CR22" s="51">
        <v>8213.423999999999</v>
      </c>
      <c r="CS22" s="51">
        <v>11994.185</v>
      </c>
      <c r="CT22" s="51">
        <v>8502.83</v>
      </c>
      <c r="CU22" s="51">
        <v>7090.902</v>
      </c>
      <c r="CV22" s="51">
        <v>5074.183999999999</v>
      </c>
      <c r="CW22" s="52">
        <v>46695.655</v>
      </c>
      <c r="CX22" s="50">
        <v>218.888</v>
      </c>
      <c r="CY22" s="51">
        <v>472.729</v>
      </c>
      <c r="CZ22" s="51">
        <v>0</v>
      </c>
      <c r="DA22" s="51">
        <v>8407.885</v>
      </c>
      <c r="DB22" s="51">
        <v>18375.940000000002</v>
      </c>
      <c r="DC22" s="51">
        <v>27333.669</v>
      </c>
      <c r="DD22" s="51">
        <v>25836.081</v>
      </c>
      <c r="DE22" s="51">
        <v>22438.634000000002</v>
      </c>
      <c r="DF22" s="52">
        <v>103083.826</v>
      </c>
      <c r="DG22" s="50">
        <v>186.78</v>
      </c>
      <c r="DH22" s="51">
        <v>419.165</v>
      </c>
      <c r="DI22" s="51">
        <v>0</v>
      </c>
      <c r="DJ22" s="51">
        <v>7305.649</v>
      </c>
      <c r="DK22" s="51">
        <v>16121.087</v>
      </c>
      <c r="DL22" s="51">
        <v>24724.679999999997</v>
      </c>
      <c r="DM22" s="51">
        <v>21624.247</v>
      </c>
      <c r="DN22" s="51">
        <v>18401.722</v>
      </c>
      <c r="DO22" s="52">
        <v>88783.32999999999</v>
      </c>
      <c r="DP22" s="50">
        <v>32.108</v>
      </c>
      <c r="DQ22" s="51">
        <v>53.564</v>
      </c>
      <c r="DR22" s="51">
        <v>0</v>
      </c>
      <c r="DS22" s="51">
        <v>1102.236</v>
      </c>
      <c r="DT22" s="51">
        <v>2254.853</v>
      </c>
      <c r="DU22" s="51">
        <v>2608.989</v>
      </c>
      <c r="DV22" s="51">
        <v>4211.834</v>
      </c>
      <c r="DW22" s="51">
        <v>4036.912</v>
      </c>
      <c r="DX22" s="52">
        <v>14300.496</v>
      </c>
      <c r="DY22" s="50">
        <v>0</v>
      </c>
      <c r="DZ22" s="51">
        <v>0</v>
      </c>
      <c r="EA22" s="51">
        <v>0</v>
      </c>
      <c r="EB22" s="51">
        <v>0</v>
      </c>
      <c r="EC22" s="51">
        <v>0</v>
      </c>
      <c r="ED22" s="51">
        <v>0</v>
      </c>
      <c r="EE22" s="51">
        <v>0</v>
      </c>
      <c r="EF22" s="51">
        <v>0</v>
      </c>
      <c r="EG22" s="52">
        <v>0</v>
      </c>
      <c r="EH22" s="50">
        <v>3272.806</v>
      </c>
      <c r="EI22" s="51">
        <v>5165.718</v>
      </c>
      <c r="EJ22" s="51">
        <v>0</v>
      </c>
      <c r="EK22" s="51">
        <v>12322.125</v>
      </c>
      <c r="EL22" s="51">
        <v>22834.962</v>
      </c>
      <c r="EM22" s="51">
        <v>19867.78</v>
      </c>
      <c r="EN22" s="51">
        <v>22609.896</v>
      </c>
      <c r="EO22" s="51">
        <v>23367.518</v>
      </c>
      <c r="EP22" s="52">
        <v>109440.80500000001</v>
      </c>
      <c r="EQ22" s="50">
        <v>3272.806</v>
      </c>
      <c r="ER22" s="51">
        <v>5165.718</v>
      </c>
      <c r="ES22" s="51">
        <v>0</v>
      </c>
      <c r="ET22" s="51">
        <v>12322.125</v>
      </c>
      <c r="EU22" s="51">
        <v>22834.962</v>
      </c>
      <c r="EV22" s="51">
        <v>19867.78</v>
      </c>
      <c r="EW22" s="51">
        <v>22609.896</v>
      </c>
      <c r="EX22" s="51">
        <v>23367.518</v>
      </c>
      <c r="EY22" s="52">
        <v>109440.80500000001</v>
      </c>
      <c r="EZ22" s="50">
        <v>10998.169</v>
      </c>
      <c r="FA22" s="51">
        <v>9347.794</v>
      </c>
      <c r="FB22" s="51">
        <v>0</v>
      </c>
      <c r="FC22" s="51">
        <v>94725.152</v>
      </c>
      <c r="FD22" s="51">
        <v>87313.161</v>
      </c>
      <c r="FE22" s="51">
        <v>93382.163</v>
      </c>
      <c r="FF22" s="51">
        <v>121848.622</v>
      </c>
      <c r="FG22" s="51">
        <v>107564.98</v>
      </c>
      <c r="FH22" s="52">
        <v>525180.041</v>
      </c>
      <c r="FI22" s="50">
        <v>12736.224</v>
      </c>
      <c r="FJ22" s="51">
        <v>7910.628</v>
      </c>
      <c r="FK22" s="51">
        <v>0</v>
      </c>
      <c r="FL22" s="51">
        <v>39003.784</v>
      </c>
      <c r="FM22" s="51">
        <v>30237.683999999997</v>
      </c>
      <c r="FN22" s="51">
        <v>23966.535</v>
      </c>
      <c r="FO22" s="51">
        <v>19213.142</v>
      </c>
      <c r="FP22" s="51">
        <v>14756.58</v>
      </c>
      <c r="FQ22" s="56">
        <v>147824.577</v>
      </c>
    </row>
    <row r="23" spans="2:173" s="14" customFormat="1" ht="16.5" customHeight="1">
      <c r="B23" s="17" t="s">
        <v>46</v>
      </c>
      <c r="C23" s="55">
        <v>20042.865999999998</v>
      </c>
      <c r="D23" s="51">
        <v>44463.469</v>
      </c>
      <c r="E23" s="51">
        <v>0</v>
      </c>
      <c r="F23" s="51">
        <v>147421.693</v>
      </c>
      <c r="G23" s="51">
        <v>249307.73</v>
      </c>
      <c r="H23" s="51">
        <v>314639.145</v>
      </c>
      <c r="I23" s="51">
        <v>359153.14400000003</v>
      </c>
      <c r="J23" s="51">
        <v>368008.13899999997</v>
      </c>
      <c r="K23" s="56">
        <v>1503036.186</v>
      </c>
      <c r="L23" s="61">
        <v>20042.865999999998</v>
      </c>
      <c r="M23" s="51">
        <v>44407.887</v>
      </c>
      <c r="N23" s="51">
        <v>0</v>
      </c>
      <c r="O23" s="51">
        <v>130702.62899999999</v>
      </c>
      <c r="P23" s="51">
        <v>202626.909</v>
      </c>
      <c r="Q23" s="51">
        <v>203325.92500000002</v>
      </c>
      <c r="R23" s="51">
        <v>192508.057</v>
      </c>
      <c r="S23" s="51">
        <v>182255.249</v>
      </c>
      <c r="T23" s="52">
        <v>975869.522</v>
      </c>
      <c r="U23" s="50">
        <v>6928.211</v>
      </c>
      <c r="V23" s="51">
        <v>12338.464</v>
      </c>
      <c r="W23" s="51">
        <v>0</v>
      </c>
      <c r="X23" s="51">
        <v>33522.701</v>
      </c>
      <c r="Y23" s="51">
        <v>57199.479</v>
      </c>
      <c r="Z23" s="51">
        <v>60683.692</v>
      </c>
      <c r="AA23" s="51">
        <v>66877.04800000001</v>
      </c>
      <c r="AB23" s="51">
        <v>82960.95700000001</v>
      </c>
      <c r="AC23" s="52">
        <v>320510.552</v>
      </c>
      <c r="AD23" s="50">
        <v>6366.555</v>
      </c>
      <c r="AE23" s="51">
        <v>10840.369</v>
      </c>
      <c r="AF23" s="51">
        <v>0</v>
      </c>
      <c r="AG23" s="51">
        <v>26387.725</v>
      </c>
      <c r="AH23" s="51">
        <v>43312.388</v>
      </c>
      <c r="AI23" s="51">
        <v>46615.284</v>
      </c>
      <c r="AJ23" s="51">
        <v>50245.179</v>
      </c>
      <c r="AK23" s="51">
        <v>53922.502</v>
      </c>
      <c r="AL23" s="52">
        <v>237690.002</v>
      </c>
      <c r="AM23" s="50">
        <v>3.477</v>
      </c>
      <c r="AN23" s="51">
        <v>118.233</v>
      </c>
      <c r="AO23" s="51">
        <v>0</v>
      </c>
      <c r="AP23" s="51">
        <v>409.506</v>
      </c>
      <c r="AQ23" s="51">
        <v>1205.091</v>
      </c>
      <c r="AR23" s="51">
        <v>2121.6519999999996</v>
      </c>
      <c r="AS23" s="51">
        <v>4483.282</v>
      </c>
      <c r="AT23" s="51">
        <v>11031.503999999999</v>
      </c>
      <c r="AU23" s="52">
        <v>19372.745000000003</v>
      </c>
      <c r="AV23" s="50">
        <v>85.496</v>
      </c>
      <c r="AW23" s="51">
        <v>514.8</v>
      </c>
      <c r="AX23" s="51">
        <v>0</v>
      </c>
      <c r="AY23" s="51">
        <v>3135.264</v>
      </c>
      <c r="AZ23" s="51">
        <v>6474.654</v>
      </c>
      <c r="BA23" s="51">
        <v>5918.845</v>
      </c>
      <c r="BB23" s="51">
        <v>5843.836</v>
      </c>
      <c r="BC23" s="51">
        <v>10517.836</v>
      </c>
      <c r="BD23" s="52">
        <v>32490.731</v>
      </c>
      <c r="BE23" s="50">
        <v>20.029</v>
      </c>
      <c r="BF23" s="51">
        <v>264.26800000000003</v>
      </c>
      <c r="BG23" s="51">
        <v>0</v>
      </c>
      <c r="BH23" s="51">
        <v>475.1329999999999</v>
      </c>
      <c r="BI23" s="51">
        <v>1370.091</v>
      </c>
      <c r="BJ23" s="51">
        <v>1029.4460000000001</v>
      </c>
      <c r="BK23" s="51">
        <v>1495.3600000000001</v>
      </c>
      <c r="BL23" s="51">
        <v>1226.3960000000002</v>
      </c>
      <c r="BM23" s="52">
        <v>5880.723</v>
      </c>
      <c r="BN23" s="50">
        <v>452.654</v>
      </c>
      <c r="BO23" s="51">
        <v>600.794</v>
      </c>
      <c r="BP23" s="51">
        <v>0</v>
      </c>
      <c r="BQ23" s="51">
        <v>3115.0730000000003</v>
      </c>
      <c r="BR23" s="51">
        <v>4837.255</v>
      </c>
      <c r="BS23" s="51">
        <v>4998.464999999999</v>
      </c>
      <c r="BT23" s="51">
        <v>4809.391</v>
      </c>
      <c r="BU23" s="51">
        <v>6262.719</v>
      </c>
      <c r="BV23" s="52">
        <v>25076.351</v>
      </c>
      <c r="BW23" s="50">
        <v>6931.48</v>
      </c>
      <c r="BX23" s="51">
        <v>20224.132</v>
      </c>
      <c r="BY23" s="51">
        <v>0</v>
      </c>
      <c r="BZ23" s="51">
        <v>47624.882</v>
      </c>
      <c r="CA23" s="51">
        <v>71475.353</v>
      </c>
      <c r="CB23" s="51">
        <v>64102.189999999995</v>
      </c>
      <c r="CC23" s="51">
        <v>48917.21799999999</v>
      </c>
      <c r="CD23" s="51">
        <v>25452.836</v>
      </c>
      <c r="CE23" s="52">
        <v>284728.091</v>
      </c>
      <c r="CF23" s="50">
        <v>6791.29</v>
      </c>
      <c r="CG23" s="51">
        <v>19560.948</v>
      </c>
      <c r="CH23" s="51">
        <v>0</v>
      </c>
      <c r="CI23" s="51">
        <v>44932.846999999994</v>
      </c>
      <c r="CJ23" s="51">
        <v>67077.30200000001</v>
      </c>
      <c r="CK23" s="51">
        <v>60247.879</v>
      </c>
      <c r="CL23" s="51">
        <v>45281.159</v>
      </c>
      <c r="CM23" s="51">
        <v>24035.794</v>
      </c>
      <c r="CN23" s="52">
        <v>267927.219</v>
      </c>
      <c r="CO23" s="50">
        <v>140.19</v>
      </c>
      <c r="CP23" s="51">
        <v>663.184</v>
      </c>
      <c r="CQ23" s="51">
        <v>0</v>
      </c>
      <c r="CR23" s="51">
        <v>2692.035</v>
      </c>
      <c r="CS23" s="51">
        <v>4398.051</v>
      </c>
      <c r="CT23" s="51">
        <v>3854.3109999999997</v>
      </c>
      <c r="CU23" s="51">
        <v>3636.0589999999997</v>
      </c>
      <c r="CV23" s="51">
        <v>1417.0420000000001</v>
      </c>
      <c r="CW23" s="52">
        <v>16800.872</v>
      </c>
      <c r="CX23" s="50">
        <v>20.604</v>
      </c>
      <c r="CY23" s="51">
        <v>121.687</v>
      </c>
      <c r="CZ23" s="51">
        <v>0</v>
      </c>
      <c r="DA23" s="51">
        <v>1467.413</v>
      </c>
      <c r="DB23" s="51">
        <v>3924.191</v>
      </c>
      <c r="DC23" s="51">
        <v>8917.484</v>
      </c>
      <c r="DD23" s="51">
        <v>11631.641</v>
      </c>
      <c r="DE23" s="51">
        <v>9743.617</v>
      </c>
      <c r="DF23" s="52">
        <v>35826.637</v>
      </c>
      <c r="DG23" s="50">
        <v>20.604</v>
      </c>
      <c r="DH23" s="51">
        <v>99.982</v>
      </c>
      <c r="DI23" s="51">
        <v>0</v>
      </c>
      <c r="DJ23" s="51">
        <v>1279.455</v>
      </c>
      <c r="DK23" s="51">
        <v>2698.045</v>
      </c>
      <c r="DL23" s="51">
        <v>7577.465</v>
      </c>
      <c r="DM23" s="51">
        <v>9790.95</v>
      </c>
      <c r="DN23" s="51">
        <v>8315.673999999999</v>
      </c>
      <c r="DO23" s="52">
        <v>29782.175000000003</v>
      </c>
      <c r="DP23" s="50">
        <v>0</v>
      </c>
      <c r="DQ23" s="51">
        <v>21.705</v>
      </c>
      <c r="DR23" s="51">
        <v>0</v>
      </c>
      <c r="DS23" s="51">
        <v>187.958</v>
      </c>
      <c r="DT23" s="51">
        <v>1226.146</v>
      </c>
      <c r="DU23" s="51">
        <v>1340.019</v>
      </c>
      <c r="DV23" s="51">
        <v>1840.691</v>
      </c>
      <c r="DW23" s="51">
        <v>1427.943</v>
      </c>
      <c r="DX23" s="52">
        <v>6044.4619999999995</v>
      </c>
      <c r="DY23" s="50">
        <v>0</v>
      </c>
      <c r="DZ23" s="51">
        <v>0</v>
      </c>
      <c r="EA23" s="51">
        <v>0</v>
      </c>
      <c r="EB23" s="51">
        <v>0</v>
      </c>
      <c r="EC23" s="51">
        <v>0</v>
      </c>
      <c r="ED23" s="51">
        <v>0</v>
      </c>
      <c r="EE23" s="51">
        <v>0</v>
      </c>
      <c r="EF23" s="51">
        <v>0</v>
      </c>
      <c r="EG23" s="52">
        <v>0</v>
      </c>
      <c r="EH23" s="50">
        <v>581.467</v>
      </c>
      <c r="EI23" s="51">
        <v>2161.77</v>
      </c>
      <c r="EJ23" s="51">
        <v>0</v>
      </c>
      <c r="EK23" s="51">
        <v>4118.893999999999</v>
      </c>
      <c r="EL23" s="51">
        <v>13509.711</v>
      </c>
      <c r="EM23" s="51">
        <v>12919.468</v>
      </c>
      <c r="EN23" s="51">
        <v>12339.99</v>
      </c>
      <c r="EO23" s="51">
        <v>12563.185</v>
      </c>
      <c r="EP23" s="52">
        <v>58194.485</v>
      </c>
      <c r="EQ23" s="50">
        <v>581.467</v>
      </c>
      <c r="ER23" s="51">
        <v>2161.77</v>
      </c>
      <c r="ES23" s="51">
        <v>0</v>
      </c>
      <c r="ET23" s="51">
        <v>4118.893999999999</v>
      </c>
      <c r="EU23" s="51">
        <v>13509.711</v>
      </c>
      <c r="EV23" s="51">
        <v>12919.468</v>
      </c>
      <c r="EW23" s="51">
        <v>12339.99</v>
      </c>
      <c r="EX23" s="51">
        <v>12563.185</v>
      </c>
      <c r="EY23" s="52">
        <v>58194.485</v>
      </c>
      <c r="EZ23" s="50">
        <v>2630.596</v>
      </c>
      <c r="FA23" s="51">
        <v>5475.938</v>
      </c>
      <c r="FB23" s="51">
        <v>0</v>
      </c>
      <c r="FC23" s="51">
        <v>27571.141</v>
      </c>
      <c r="FD23" s="51">
        <v>38472.989</v>
      </c>
      <c r="FE23" s="51">
        <v>41466.121</v>
      </c>
      <c r="FF23" s="51">
        <v>41745.988</v>
      </c>
      <c r="FG23" s="51">
        <v>43393.242</v>
      </c>
      <c r="FH23" s="52">
        <v>200756.015</v>
      </c>
      <c r="FI23" s="50">
        <v>2950.508</v>
      </c>
      <c r="FJ23" s="51">
        <v>4085.896</v>
      </c>
      <c r="FK23" s="51">
        <v>0</v>
      </c>
      <c r="FL23" s="51">
        <v>16397.598</v>
      </c>
      <c r="FM23" s="51">
        <v>18045.186</v>
      </c>
      <c r="FN23" s="51">
        <v>15236.97</v>
      </c>
      <c r="FO23" s="51">
        <v>10996.172</v>
      </c>
      <c r="FP23" s="51">
        <v>8141.411999999999</v>
      </c>
      <c r="FQ23" s="56">
        <v>75853.742</v>
      </c>
    </row>
    <row r="24" spans="2:173" s="14" customFormat="1" ht="16.5" customHeight="1">
      <c r="B24" s="17" t="s">
        <v>47</v>
      </c>
      <c r="C24" s="55">
        <v>60559.223000000005</v>
      </c>
      <c r="D24" s="51">
        <v>113301.51699999999</v>
      </c>
      <c r="E24" s="51">
        <v>0</v>
      </c>
      <c r="F24" s="51">
        <v>234082.05099999998</v>
      </c>
      <c r="G24" s="51">
        <v>356744.094</v>
      </c>
      <c r="H24" s="51">
        <v>370636.399</v>
      </c>
      <c r="I24" s="51">
        <v>516166.082</v>
      </c>
      <c r="J24" s="51">
        <v>466883.91000000003</v>
      </c>
      <c r="K24" s="56">
        <v>2118373.276</v>
      </c>
      <c r="L24" s="61">
        <v>60494.952000000005</v>
      </c>
      <c r="M24" s="51">
        <v>113101.88699999999</v>
      </c>
      <c r="N24" s="51">
        <v>0</v>
      </c>
      <c r="O24" s="51">
        <v>183880.041</v>
      </c>
      <c r="P24" s="51">
        <v>249493.639</v>
      </c>
      <c r="Q24" s="51">
        <v>210311.878</v>
      </c>
      <c r="R24" s="51">
        <v>233702.405</v>
      </c>
      <c r="S24" s="51">
        <v>211569.894</v>
      </c>
      <c r="T24" s="52">
        <v>1262554.696</v>
      </c>
      <c r="U24" s="50">
        <v>24279.041</v>
      </c>
      <c r="V24" s="51">
        <v>40757.417</v>
      </c>
      <c r="W24" s="51">
        <v>0</v>
      </c>
      <c r="X24" s="51">
        <v>52329.691000000006</v>
      </c>
      <c r="Y24" s="51">
        <v>80142.578</v>
      </c>
      <c r="Z24" s="51">
        <v>64717.82200000001</v>
      </c>
      <c r="AA24" s="51">
        <v>87896.869</v>
      </c>
      <c r="AB24" s="51">
        <v>108601.023</v>
      </c>
      <c r="AC24" s="52">
        <v>458724.441</v>
      </c>
      <c r="AD24" s="50">
        <v>21625.269</v>
      </c>
      <c r="AE24" s="51">
        <v>34668.647000000004</v>
      </c>
      <c r="AF24" s="51">
        <v>0</v>
      </c>
      <c r="AG24" s="51">
        <v>40232.256</v>
      </c>
      <c r="AH24" s="51">
        <v>60191.13</v>
      </c>
      <c r="AI24" s="51">
        <v>47676.055</v>
      </c>
      <c r="AJ24" s="51">
        <v>62138.265</v>
      </c>
      <c r="AK24" s="51">
        <v>73785.963</v>
      </c>
      <c r="AL24" s="52">
        <v>340317.585</v>
      </c>
      <c r="AM24" s="50">
        <v>3.477</v>
      </c>
      <c r="AN24" s="51">
        <v>164.94199999999998</v>
      </c>
      <c r="AO24" s="51">
        <v>0</v>
      </c>
      <c r="AP24" s="51">
        <v>474.794</v>
      </c>
      <c r="AQ24" s="51">
        <v>1470.4679999999998</v>
      </c>
      <c r="AR24" s="51">
        <v>1913.544</v>
      </c>
      <c r="AS24" s="51">
        <v>6070.767000000001</v>
      </c>
      <c r="AT24" s="51">
        <v>11794.266000000001</v>
      </c>
      <c r="AU24" s="52">
        <v>21892.257999999998</v>
      </c>
      <c r="AV24" s="50">
        <v>1143.0430000000001</v>
      </c>
      <c r="AW24" s="51">
        <v>3514.931</v>
      </c>
      <c r="AX24" s="51">
        <v>0</v>
      </c>
      <c r="AY24" s="51">
        <v>6014.241999999999</v>
      </c>
      <c r="AZ24" s="51">
        <v>9886.316</v>
      </c>
      <c r="BA24" s="51">
        <v>7358.915</v>
      </c>
      <c r="BB24" s="51">
        <v>10178.208999999999</v>
      </c>
      <c r="BC24" s="51">
        <v>13972.28</v>
      </c>
      <c r="BD24" s="52">
        <v>52067.936</v>
      </c>
      <c r="BE24" s="50">
        <v>174.761</v>
      </c>
      <c r="BF24" s="51">
        <v>822.243</v>
      </c>
      <c r="BG24" s="51">
        <v>0</v>
      </c>
      <c r="BH24" s="51">
        <v>685.7389999999999</v>
      </c>
      <c r="BI24" s="51">
        <v>1384.1699999999998</v>
      </c>
      <c r="BJ24" s="51">
        <v>1549.518</v>
      </c>
      <c r="BK24" s="51">
        <v>1500.127</v>
      </c>
      <c r="BL24" s="51">
        <v>1166.8600000000001</v>
      </c>
      <c r="BM24" s="52">
        <v>7283.418</v>
      </c>
      <c r="BN24" s="50">
        <v>1332.491</v>
      </c>
      <c r="BO24" s="51">
        <v>1586.654</v>
      </c>
      <c r="BP24" s="51">
        <v>0</v>
      </c>
      <c r="BQ24" s="51">
        <v>4922.66</v>
      </c>
      <c r="BR24" s="51">
        <v>7210.494</v>
      </c>
      <c r="BS24" s="51">
        <v>6219.79</v>
      </c>
      <c r="BT24" s="51">
        <v>8009.500999999999</v>
      </c>
      <c r="BU24" s="51">
        <v>7881.6539999999995</v>
      </c>
      <c r="BV24" s="52">
        <v>37163.244</v>
      </c>
      <c r="BW24" s="50">
        <v>20720.793</v>
      </c>
      <c r="BX24" s="51">
        <v>47413.237</v>
      </c>
      <c r="BY24" s="51">
        <v>0</v>
      </c>
      <c r="BZ24" s="51">
        <v>72746.254</v>
      </c>
      <c r="CA24" s="51">
        <v>87153.907</v>
      </c>
      <c r="CB24" s="51">
        <v>66560.61499999999</v>
      </c>
      <c r="CC24" s="51">
        <v>48922.395</v>
      </c>
      <c r="CD24" s="51">
        <v>26631.29</v>
      </c>
      <c r="CE24" s="52">
        <v>370148.491</v>
      </c>
      <c r="CF24" s="50">
        <v>19094.304</v>
      </c>
      <c r="CG24" s="51">
        <v>41801.501000000004</v>
      </c>
      <c r="CH24" s="51">
        <v>0</v>
      </c>
      <c r="CI24" s="51">
        <v>65990.99</v>
      </c>
      <c r="CJ24" s="51">
        <v>75829.545</v>
      </c>
      <c r="CK24" s="51">
        <v>57538.204999999994</v>
      </c>
      <c r="CL24" s="51">
        <v>39820.081</v>
      </c>
      <c r="CM24" s="51">
        <v>23118.814</v>
      </c>
      <c r="CN24" s="52">
        <v>323193.44</v>
      </c>
      <c r="CO24" s="50">
        <v>1626.489</v>
      </c>
      <c r="CP24" s="51">
        <v>5611.736</v>
      </c>
      <c r="CQ24" s="51">
        <v>0</v>
      </c>
      <c r="CR24" s="51">
        <v>6755.264</v>
      </c>
      <c r="CS24" s="51">
        <v>11324.362000000001</v>
      </c>
      <c r="CT24" s="51">
        <v>9022.41</v>
      </c>
      <c r="CU24" s="51">
        <v>9102.314</v>
      </c>
      <c r="CV24" s="51">
        <v>3512.476</v>
      </c>
      <c r="CW24" s="52">
        <v>46955.051</v>
      </c>
      <c r="CX24" s="50">
        <v>163.123</v>
      </c>
      <c r="CY24" s="51">
        <v>485.415</v>
      </c>
      <c r="CZ24" s="51">
        <v>0</v>
      </c>
      <c r="DA24" s="51">
        <v>5554.529</v>
      </c>
      <c r="DB24" s="51">
        <v>12220.869</v>
      </c>
      <c r="DC24" s="51">
        <v>16301.932999999999</v>
      </c>
      <c r="DD24" s="51">
        <v>14855.026</v>
      </c>
      <c r="DE24" s="51">
        <v>12055.706</v>
      </c>
      <c r="DF24" s="52">
        <v>61636.601</v>
      </c>
      <c r="DG24" s="50">
        <v>132.561</v>
      </c>
      <c r="DH24" s="51">
        <v>424.43600000000004</v>
      </c>
      <c r="DI24" s="51">
        <v>0</v>
      </c>
      <c r="DJ24" s="51">
        <v>4793.641</v>
      </c>
      <c r="DK24" s="51">
        <v>10446.778</v>
      </c>
      <c r="DL24" s="51">
        <v>13925.277</v>
      </c>
      <c r="DM24" s="51">
        <v>12215.075</v>
      </c>
      <c r="DN24" s="51">
        <v>9794.865</v>
      </c>
      <c r="DO24" s="52">
        <v>51732.633</v>
      </c>
      <c r="DP24" s="50">
        <v>30.562</v>
      </c>
      <c r="DQ24" s="51">
        <v>60.979</v>
      </c>
      <c r="DR24" s="51">
        <v>0</v>
      </c>
      <c r="DS24" s="51">
        <v>760.888</v>
      </c>
      <c r="DT24" s="51">
        <v>1774.091</v>
      </c>
      <c r="DU24" s="51">
        <v>2376.656</v>
      </c>
      <c r="DV24" s="51">
        <v>2639.951</v>
      </c>
      <c r="DW24" s="51">
        <v>2260.841</v>
      </c>
      <c r="DX24" s="52">
        <v>9903.968</v>
      </c>
      <c r="DY24" s="50">
        <v>0</v>
      </c>
      <c r="DZ24" s="51">
        <v>0</v>
      </c>
      <c r="EA24" s="51">
        <v>0</v>
      </c>
      <c r="EB24" s="51">
        <v>0</v>
      </c>
      <c r="EC24" s="51">
        <v>0</v>
      </c>
      <c r="ED24" s="51">
        <v>0</v>
      </c>
      <c r="EE24" s="51">
        <v>0</v>
      </c>
      <c r="EF24" s="51">
        <v>0</v>
      </c>
      <c r="EG24" s="52">
        <v>0</v>
      </c>
      <c r="EH24" s="50">
        <v>2394.681</v>
      </c>
      <c r="EI24" s="51">
        <v>7092.79</v>
      </c>
      <c r="EJ24" s="51">
        <v>0</v>
      </c>
      <c r="EK24" s="51">
        <v>4943.353999999999</v>
      </c>
      <c r="EL24" s="51">
        <v>16918.606</v>
      </c>
      <c r="EM24" s="51">
        <v>14135.331</v>
      </c>
      <c r="EN24" s="51">
        <v>15969.2</v>
      </c>
      <c r="EO24" s="51">
        <v>15041.464</v>
      </c>
      <c r="EP24" s="52">
        <v>76495.42599999999</v>
      </c>
      <c r="EQ24" s="50">
        <v>2394.681</v>
      </c>
      <c r="ER24" s="51">
        <v>7092.79</v>
      </c>
      <c r="ES24" s="51">
        <v>0</v>
      </c>
      <c r="ET24" s="51">
        <v>4943.353999999999</v>
      </c>
      <c r="EU24" s="51">
        <v>16918.606</v>
      </c>
      <c r="EV24" s="51">
        <v>14135.331</v>
      </c>
      <c r="EW24" s="51">
        <v>15969.2</v>
      </c>
      <c r="EX24" s="51">
        <v>15041.464</v>
      </c>
      <c r="EY24" s="52">
        <v>76495.42599999999</v>
      </c>
      <c r="EZ24" s="50">
        <v>4642.098</v>
      </c>
      <c r="FA24" s="51">
        <v>8172.248</v>
      </c>
      <c r="FB24" s="51">
        <v>0</v>
      </c>
      <c r="FC24" s="51">
        <v>26011.321</v>
      </c>
      <c r="FD24" s="51">
        <v>31134.347</v>
      </c>
      <c r="FE24" s="51">
        <v>32316.719</v>
      </c>
      <c r="FF24" s="51">
        <v>52589.143</v>
      </c>
      <c r="FG24" s="51">
        <v>38677.181000000004</v>
      </c>
      <c r="FH24" s="52">
        <v>193543.057</v>
      </c>
      <c r="FI24" s="50">
        <v>8295.216</v>
      </c>
      <c r="FJ24" s="51">
        <v>9180.78</v>
      </c>
      <c r="FK24" s="51">
        <v>0</v>
      </c>
      <c r="FL24" s="51">
        <v>22294.892</v>
      </c>
      <c r="FM24" s="51">
        <v>21923.332000000002</v>
      </c>
      <c r="FN24" s="51">
        <v>16279.457999999999</v>
      </c>
      <c r="FO24" s="51">
        <v>13469.772</v>
      </c>
      <c r="FP24" s="51">
        <v>10563.23</v>
      </c>
      <c r="FQ24" s="56">
        <v>102006.68000000001</v>
      </c>
    </row>
    <row r="25" spans="2:173" s="14" customFormat="1" ht="16.5" customHeight="1">
      <c r="B25" s="17" t="s">
        <v>48</v>
      </c>
      <c r="C25" s="55">
        <v>19581.531</v>
      </c>
      <c r="D25" s="51">
        <v>36640.897</v>
      </c>
      <c r="E25" s="51">
        <v>0</v>
      </c>
      <c r="F25" s="51">
        <v>176772.27</v>
      </c>
      <c r="G25" s="51">
        <v>231256.51100000003</v>
      </c>
      <c r="H25" s="51">
        <v>246534.109</v>
      </c>
      <c r="I25" s="51">
        <v>275876.461</v>
      </c>
      <c r="J25" s="51">
        <v>267887.598</v>
      </c>
      <c r="K25" s="56">
        <v>1254549.3769999999</v>
      </c>
      <c r="L25" s="61">
        <v>19379.219999999998</v>
      </c>
      <c r="M25" s="51">
        <v>36227.054000000004</v>
      </c>
      <c r="N25" s="51">
        <v>0</v>
      </c>
      <c r="O25" s="51">
        <v>135228.165</v>
      </c>
      <c r="P25" s="51">
        <v>160012.156</v>
      </c>
      <c r="Q25" s="51">
        <v>139584.74599999998</v>
      </c>
      <c r="R25" s="51">
        <v>127839.51100000001</v>
      </c>
      <c r="S25" s="51">
        <v>127741.78500000002</v>
      </c>
      <c r="T25" s="52">
        <v>746012.637</v>
      </c>
      <c r="U25" s="50">
        <v>7189.987</v>
      </c>
      <c r="V25" s="51">
        <v>10247.778</v>
      </c>
      <c r="W25" s="51">
        <v>0</v>
      </c>
      <c r="X25" s="51">
        <v>38054.698</v>
      </c>
      <c r="Y25" s="51">
        <v>43915.907</v>
      </c>
      <c r="Z25" s="51">
        <v>38640.818999999996</v>
      </c>
      <c r="AA25" s="51">
        <v>44193.747</v>
      </c>
      <c r="AB25" s="51">
        <v>60447.606</v>
      </c>
      <c r="AC25" s="52">
        <v>242690.54200000002</v>
      </c>
      <c r="AD25" s="50">
        <v>5835.063</v>
      </c>
      <c r="AE25" s="51">
        <v>7630.863</v>
      </c>
      <c r="AF25" s="51">
        <v>0</v>
      </c>
      <c r="AG25" s="51">
        <v>25823.686999999998</v>
      </c>
      <c r="AH25" s="51">
        <v>30542.052</v>
      </c>
      <c r="AI25" s="51">
        <v>27539.163</v>
      </c>
      <c r="AJ25" s="51">
        <v>30424.717</v>
      </c>
      <c r="AK25" s="51">
        <v>38002.475999999995</v>
      </c>
      <c r="AL25" s="52">
        <v>165798.021</v>
      </c>
      <c r="AM25" s="50">
        <v>0</v>
      </c>
      <c r="AN25" s="51">
        <v>8.675</v>
      </c>
      <c r="AO25" s="51">
        <v>0</v>
      </c>
      <c r="AP25" s="51">
        <v>461.742</v>
      </c>
      <c r="AQ25" s="51">
        <v>790.991</v>
      </c>
      <c r="AR25" s="51">
        <v>1501.682</v>
      </c>
      <c r="AS25" s="51">
        <v>4042.8170000000005</v>
      </c>
      <c r="AT25" s="51">
        <v>8605.79</v>
      </c>
      <c r="AU25" s="52">
        <v>15411.697</v>
      </c>
      <c r="AV25" s="50">
        <v>882.7669999999999</v>
      </c>
      <c r="AW25" s="51">
        <v>1666.024</v>
      </c>
      <c r="AX25" s="51">
        <v>0</v>
      </c>
      <c r="AY25" s="51">
        <v>7592.378</v>
      </c>
      <c r="AZ25" s="51">
        <v>7028.656</v>
      </c>
      <c r="BA25" s="51">
        <v>4614.902999999999</v>
      </c>
      <c r="BB25" s="51">
        <v>4957.376</v>
      </c>
      <c r="BC25" s="51">
        <v>8519.214999999998</v>
      </c>
      <c r="BD25" s="52">
        <v>35261.318999999996</v>
      </c>
      <c r="BE25" s="50">
        <v>243.736</v>
      </c>
      <c r="BF25" s="51">
        <v>497.85600000000005</v>
      </c>
      <c r="BG25" s="51">
        <v>0</v>
      </c>
      <c r="BH25" s="51">
        <v>756.763</v>
      </c>
      <c r="BI25" s="51">
        <v>1386.9840000000002</v>
      </c>
      <c r="BJ25" s="51">
        <v>772.854</v>
      </c>
      <c r="BK25" s="51">
        <v>739.612</v>
      </c>
      <c r="BL25" s="51">
        <v>1137.024</v>
      </c>
      <c r="BM25" s="52">
        <v>5534.829</v>
      </c>
      <c r="BN25" s="50">
        <v>228.421</v>
      </c>
      <c r="BO25" s="51">
        <v>444.36</v>
      </c>
      <c r="BP25" s="51">
        <v>0</v>
      </c>
      <c r="BQ25" s="51">
        <v>3420.1279999999997</v>
      </c>
      <c r="BR25" s="51">
        <v>4167.224</v>
      </c>
      <c r="BS25" s="51">
        <v>4212.217000000001</v>
      </c>
      <c r="BT25" s="51">
        <v>4029.2249999999995</v>
      </c>
      <c r="BU25" s="51">
        <v>4183.101</v>
      </c>
      <c r="BV25" s="52">
        <v>20684.676</v>
      </c>
      <c r="BW25" s="50">
        <v>7417.248</v>
      </c>
      <c r="BX25" s="51">
        <v>19307.681</v>
      </c>
      <c r="BY25" s="51">
        <v>0</v>
      </c>
      <c r="BZ25" s="51">
        <v>61020.185000000005</v>
      </c>
      <c r="CA25" s="51">
        <v>66786.196</v>
      </c>
      <c r="CB25" s="51">
        <v>48972.247</v>
      </c>
      <c r="CC25" s="51">
        <v>31427.624</v>
      </c>
      <c r="CD25" s="51">
        <v>19429.71</v>
      </c>
      <c r="CE25" s="52">
        <v>254360.891</v>
      </c>
      <c r="CF25" s="50">
        <v>6897.99</v>
      </c>
      <c r="CG25" s="51">
        <v>17648.167</v>
      </c>
      <c r="CH25" s="51">
        <v>0</v>
      </c>
      <c r="CI25" s="51">
        <v>56532.671</v>
      </c>
      <c r="CJ25" s="51">
        <v>59649.269</v>
      </c>
      <c r="CK25" s="51">
        <v>43520.64599999999</v>
      </c>
      <c r="CL25" s="51">
        <v>27897.39</v>
      </c>
      <c r="CM25" s="51">
        <v>16927.778</v>
      </c>
      <c r="CN25" s="52">
        <v>229073.911</v>
      </c>
      <c r="CO25" s="50">
        <v>519.2579999999999</v>
      </c>
      <c r="CP25" s="51">
        <v>1659.514</v>
      </c>
      <c r="CQ25" s="51">
        <v>0</v>
      </c>
      <c r="CR25" s="51">
        <v>4487.513999999999</v>
      </c>
      <c r="CS25" s="51">
        <v>7136.927</v>
      </c>
      <c r="CT25" s="51">
        <v>5451.601000000001</v>
      </c>
      <c r="CU25" s="51">
        <v>3530.234</v>
      </c>
      <c r="CV25" s="51">
        <v>2501.932</v>
      </c>
      <c r="CW25" s="52">
        <v>25286.98</v>
      </c>
      <c r="CX25" s="50">
        <v>38.766</v>
      </c>
      <c r="CY25" s="51">
        <v>338.135</v>
      </c>
      <c r="CZ25" s="51">
        <v>0</v>
      </c>
      <c r="DA25" s="51">
        <v>4474.6759999999995</v>
      </c>
      <c r="DB25" s="51">
        <v>8709.066</v>
      </c>
      <c r="DC25" s="51">
        <v>11808.843</v>
      </c>
      <c r="DD25" s="51">
        <v>9340.855</v>
      </c>
      <c r="DE25" s="51">
        <v>7379.876</v>
      </c>
      <c r="DF25" s="52">
        <v>42090.217</v>
      </c>
      <c r="DG25" s="50">
        <v>33.237</v>
      </c>
      <c r="DH25" s="51">
        <v>305.907</v>
      </c>
      <c r="DI25" s="51">
        <v>0</v>
      </c>
      <c r="DJ25" s="51">
        <v>3760.92</v>
      </c>
      <c r="DK25" s="51">
        <v>7587.674</v>
      </c>
      <c r="DL25" s="51">
        <v>9987.073</v>
      </c>
      <c r="DM25" s="51">
        <v>6983.241</v>
      </c>
      <c r="DN25" s="51">
        <v>5983.624</v>
      </c>
      <c r="DO25" s="52">
        <v>34641.676</v>
      </c>
      <c r="DP25" s="50">
        <v>1.827</v>
      </c>
      <c r="DQ25" s="51">
        <v>32.228</v>
      </c>
      <c r="DR25" s="51">
        <v>0</v>
      </c>
      <c r="DS25" s="51">
        <v>710.094</v>
      </c>
      <c r="DT25" s="51">
        <v>1102.634</v>
      </c>
      <c r="DU25" s="51">
        <v>1717.524</v>
      </c>
      <c r="DV25" s="51">
        <v>2289.72</v>
      </c>
      <c r="DW25" s="51">
        <v>846.831</v>
      </c>
      <c r="DX25" s="52">
        <v>6700.858</v>
      </c>
      <c r="DY25" s="50">
        <v>3.702</v>
      </c>
      <c r="DZ25" s="51">
        <v>0</v>
      </c>
      <c r="EA25" s="51">
        <v>0</v>
      </c>
      <c r="EB25" s="51">
        <v>3.662</v>
      </c>
      <c r="EC25" s="51">
        <v>18.758</v>
      </c>
      <c r="ED25" s="51">
        <v>104.246</v>
      </c>
      <c r="EE25" s="51">
        <v>67.894</v>
      </c>
      <c r="EF25" s="51">
        <v>549.421</v>
      </c>
      <c r="EG25" s="52">
        <v>747.683</v>
      </c>
      <c r="EH25" s="50">
        <v>786.05</v>
      </c>
      <c r="EI25" s="51">
        <v>1580.597</v>
      </c>
      <c r="EJ25" s="51">
        <v>0</v>
      </c>
      <c r="EK25" s="51">
        <v>3613.235</v>
      </c>
      <c r="EL25" s="51">
        <v>11669.534000000001</v>
      </c>
      <c r="EM25" s="51">
        <v>8766.189</v>
      </c>
      <c r="EN25" s="51">
        <v>8029.031000000001</v>
      </c>
      <c r="EO25" s="51">
        <v>8967.891000000001</v>
      </c>
      <c r="EP25" s="52">
        <v>43412.527</v>
      </c>
      <c r="EQ25" s="50">
        <v>786.05</v>
      </c>
      <c r="ER25" s="51">
        <v>1580.597</v>
      </c>
      <c r="ES25" s="51">
        <v>0</v>
      </c>
      <c r="ET25" s="51">
        <v>3613.235</v>
      </c>
      <c r="EU25" s="51">
        <v>11669.534000000001</v>
      </c>
      <c r="EV25" s="51">
        <v>8766.189</v>
      </c>
      <c r="EW25" s="51">
        <v>8029.031000000001</v>
      </c>
      <c r="EX25" s="51">
        <v>8967.891000000001</v>
      </c>
      <c r="EY25" s="52">
        <v>43412.527</v>
      </c>
      <c r="EZ25" s="50">
        <v>1095.657</v>
      </c>
      <c r="FA25" s="51">
        <v>1543.623</v>
      </c>
      <c r="FB25" s="51">
        <v>0</v>
      </c>
      <c r="FC25" s="51">
        <v>11783.847</v>
      </c>
      <c r="FD25" s="51">
        <v>14966.941</v>
      </c>
      <c r="FE25" s="51">
        <v>21033.727</v>
      </c>
      <c r="FF25" s="51">
        <v>27929.642</v>
      </c>
      <c r="FG25" s="51">
        <v>25500.802</v>
      </c>
      <c r="FH25" s="52">
        <v>103854.23899999999</v>
      </c>
      <c r="FI25" s="50">
        <v>2851.512</v>
      </c>
      <c r="FJ25" s="51">
        <v>3209.24</v>
      </c>
      <c r="FK25" s="51">
        <v>0</v>
      </c>
      <c r="FL25" s="51">
        <v>16281.524</v>
      </c>
      <c r="FM25" s="51">
        <v>13964.511999999999</v>
      </c>
      <c r="FN25" s="51">
        <v>10362.921</v>
      </c>
      <c r="FO25" s="51">
        <v>6918.612</v>
      </c>
      <c r="FP25" s="51">
        <v>6015.9</v>
      </c>
      <c r="FQ25" s="56">
        <v>59604.221</v>
      </c>
    </row>
    <row r="26" spans="2:173" s="14" customFormat="1" ht="16.5" customHeight="1">
      <c r="B26" s="17" t="s">
        <v>49</v>
      </c>
      <c r="C26" s="55">
        <v>54410.429000000004</v>
      </c>
      <c r="D26" s="51">
        <v>116004.876</v>
      </c>
      <c r="E26" s="51">
        <v>0</v>
      </c>
      <c r="F26" s="51">
        <v>292839.87</v>
      </c>
      <c r="G26" s="51">
        <v>540140.625</v>
      </c>
      <c r="H26" s="51">
        <v>601682.733</v>
      </c>
      <c r="I26" s="51">
        <v>638081.827</v>
      </c>
      <c r="J26" s="51">
        <v>632010.449</v>
      </c>
      <c r="K26" s="56">
        <v>2875170.809</v>
      </c>
      <c r="L26" s="61">
        <v>54257.859</v>
      </c>
      <c r="M26" s="51">
        <v>115067.28300000001</v>
      </c>
      <c r="N26" s="51">
        <v>0</v>
      </c>
      <c r="O26" s="51">
        <v>229661.75</v>
      </c>
      <c r="P26" s="51">
        <v>393628.18899999995</v>
      </c>
      <c r="Q26" s="51">
        <v>361867.058</v>
      </c>
      <c r="R26" s="51">
        <v>320452.847</v>
      </c>
      <c r="S26" s="51">
        <v>274617.57300000003</v>
      </c>
      <c r="T26" s="52">
        <v>1749552.5590000001</v>
      </c>
      <c r="U26" s="50">
        <v>19976.957</v>
      </c>
      <c r="V26" s="51">
        <v>35060.073</v>
      </c>
      <c r="W26" s="51">
        <v>0</v>
      </c>
      <c r="X26" s="51">
        <v>62453.967</v>
      </c>
      <c r="Y26" s="51">
        <v>110765.239</v>
      </c>
      <c r="Z26" s="51">
        <v>107371.55</v>
      </c>
      <c r="AA26" s="51">
        <v>108409.275</v>
      </c>
      <c r="AB26" s="51">
        <v>128337.65300000002</v>
      </c>
      <c r="AC26" s="52">
        <v>572374.714</v>
      </c>
      <c r="AD26" s="50">
        <v>17848.563000000002</v>
      </c>
      <c r="AE26" s="51">
        <v>29494.037</v>
      </c>
      <c r="AF26" s="51">
        <v>0</v>
      </c>
      <c r="AG26" s="51">
        <v>48893.119</v>
      </c>
      <c r="AH26" s="51">
        <v>81712.449</v>
      </c>
      <c r="AI26" s="51">
        <v>81864.629</v>
      </c>
      <c r="AJ26" s="51">
        <v>76156.894</v>
      </c>
      <c r="AK26" s="51">
        <v>81548.78700000001</v>
      </c>
      <c r="AL26" s="52">
        <v>417518.478</v>
      </c>
      <c r="AM26" s="50">
        <v>0</v>
      </c>
      <c r="AN26" s="51">
        <v>44.944</v>
      </c>
      <c r="AO26" s="51">
        <v>0</v>
      </c>
      <c r="AP26" s="51">
        <v>346.243</v>
      </c>
      <c r="AQ26" s="51">
        <v>1789.499</v>
      </c>
      <c r="AR26" s="51">
        <v>3442.644</v>
      </c>
      <c r="AS26" s="51">
        <v>8257.106</v>
      </c>
      <c r="AT26" s="51">
        <v>17968.155</v>
      </c>
      <c r="AU26" s="52">
        <v>31848.591000000004</v>
      </c>
      <c r="AV26" s="50">
        <v>1122.552</v>
      </c>
      <c r="AW26" s="51">
        <v>2970.609</v>
      </c>
      <c r="AX26" s="51">
        <v>0</v>
      </c>
      <c r="AY26" s="51">
        <v>6527.603</v>
      </c>
      <c r="AZ26" s="51">
        <v>15449.983999999999</v>
      </c>
      <c r="BA26" s="51">
        <v>11629.177</v>
      </c>
      <c r="BB26" s="51">
        <v>13509.276</v>
      </c>
      <c r="BC26" s="51">
        <v>18660.295000000002</v>
      </c>
      <c r="BD26" s="52">
        <v>69869.496</v>
      </c>
      <c r="BE26" s="50">
        <v>100.675</v>
      </c>
      <c r="BF26" s="51">
        <v>835.422</v>
      </c>
      <c r="BG26" s="51">
        <v>0</v>
      </c>
      <c r="BH26" s="51">
        <v>797.364</v>
      </c>
      <c r="BI26" s="51">
        <v>1950.991</v>
      </c>
      <c r="BJ26" s="51">
        <v>1707.598</v>
      </c>
      <c r="BK26" s="51">
        <v>1657.513</v>
      </c>
      <c r="BL26" s="51">
        <v>991.989</v>
      </c>
      <c r="BM26" s="52">
        <v>8041.552</v>
      </c>
      <c r="BN26" s="50">
        <v>905.167</v>
      </c>
      <c r="BO26" s="51">
        <v>1715.061</v>
      </c>
      <c r="BP26" s="51">
        <v>0</v>
      </c>
      <c r="BQ26" s="51">
        <v>5889.638</v>
      </c>
      <c r="BR26" s="51">
        <v>9862.316</v>
      </c>
      <c r="BS26" s="51">
        <v>8727.502</v>
      </c>
      <c r="BT26" s="51">
        <v>8828.485999999999</v>
      </c>
      <c r="BU26" s="51">
        <v>9168.427</v>
      </c>
      <c r="BV26" s="52">
        <v>45096.597</v>
      </c>
      <c r="BW26" s="50">
        <v>19948.003</v>
      </c>
      <c r="BX26" s="51">
        <v>52770.32</v>
      </c>
      <c r="BY26" s="51">
        <v>0</v>
      </c>
      <c r="BZ26" s="51">
        <v>86232.238</v>
      </c>
      <c r="CA26" s="51">
        <v>145052.571</v>
      </c>
      <c r="CB26" s="51">
        <v>123946.53</v>
      </c>
      <c r="CC26" s="51">
        <v>82932.806</v>
      </c>
      <c r="CD26" s="51">
        <v>44651.94</v>
      </c>
      <c r="CE26" s="52">
        <v>555534.408</v>
      </c>
      <c r="CF26" s="50">
        <v>17687.856</v>
      </c>
      <c r="CG26" s="51">
        <v>43383.051</v>
      </c>
      <c r="CH26" s="51">
        <v>0</v>
      </c>
      <c r="CI26" s="51">
        <v>74268.349</v>
      </c>
      <c r="CJ26" s="51">
        <v>114402.15400000001</v>
      </c>
      <c r="CK26" s="51">
        <v>100995.411</v>
      </c>
      <c r="CL26" s="51">
        <v>68109.402</v>
      </c>
      <c r="CM26" s="51">
        <v>37915.901000000005</v>
      </c>
      <c r="CN26" s="52">
        <v>456762.124</v>
      </c>
      <c r="CO26" s="50">
        <v>2260.147</v>
      </c>
      <c r="CP26" s="51">
        <v>9387.269</v>
      </c>
      <c r="CQ26" s="51">
        <v>0</v>
      </c>
      <c r="CR26" s="51">
        <v>11963.889</v>
      </c>
      <c r="CS26" s="51">
        <v>30650.417</v>
      </c>
      <c r="CT26" s="51">
        <v>22951.119</v>
      </c>
      <c r="CU26" s="51">
        <v>14823.404</v>
      </c>
      <c r="CV26" s="51">
        <v>6736.039</v>
      </c>
      <c r="CW26" s="52">
        <v>98772.28400000001</v>
      </c>
      <c r="CX26" s="50">
        <v>70.174</v>
      </c>
      <c r="CY26" s="51">
        <v>412.078</v>
      </c>
      <c r="CZ26" s="51">
        <v>0</v>
      </c>
      <c r="DA26" s="51">
        <v>4462.737</v>
      </c>
      <c r="DB26" s="51">
        <v>13639.626</v>
      </c>
      <c r="DC26" s="51">
        <v>21876.319</v>
      </c>
      <c r="DD26" s="51">
        <v>22367.182</v>
      </c>
      <c r="DE26" s="51">
        <v>17485.712</v>
      </c>
      <c r="DF26" s="52">
        <v>80313.828</v>
      </c>
      <c r="DG26" s="50">
        <v>60.338</v>
      </c>
      <c r="DH26" s="51">
        <v>289.049</v>
      </c>
      <c r="DI26" s="51">
        <v>0</v>
      </c>
      <c r="DJ26" s="51">
        <v>3576.0589999999997</v>
      </c>
      <c r="DK26" s="51">
        <v>11442.707</v>
      </c>
      <c r="DL26" s="51">
        <v>18307.478</v>
      </c>
      <c r="DM26" s="51">
        <v>18784.31</v>
      </c>
      <c r="DN26" s="51">
        <v>13647.831</v>
      </c>
      <c r="DO26" s="52">
        <v>66107.772</v>
      </c>
      <c r="DP26" s="50">
        <v>9.836</v>
      </c>
      <c r="DQ26" s="51">
        <v>123.029</v>
      </c>
      <c r="DR26" s="51">
        <v>0</v>
      </c>
      <c r="DS26" s="51">
        <v>886.678</v>
      </c>
      <c r="DT26" s="51">
        <v>2196.919</v>
      </c>
      <c r="DU26" s="51">
        <v>3568.841</v>
      </c>
      <c r="DV26" s="51">
        <v>3582.872</v>
      </c>
      <c r="DW26" s="51">
        <v>3837.881</v>
      </c>
      <c r="DX26" s="52">
        <v>14206.056</v>
      </c>
      <c r="DY26" s="50">
        <v>0</v>
      </c>
      <c r="DZ26" s="51">
        <v>0</v>
      </c>
      <c r="EA26" s="51">
        <v>0</v>
      </c>
      <c r="EB26" s="51">
        <v>0</v>
      </c>
      <c r="EC26" s="51">
        <v>0</v>
      </c>
      <c r="ED26" s="51">
        <v>0</v>
      </c>
      <c r="EE26" s="51">
        <v>0</v>
      </c>
      <c r="EF26" s="51">
        <v>0</v>
      </c>
      <c r="EG26" s="52">
        <v>0</v>
      </c>
      <c r="EH26" s="50">
        <v>1478.537</v>
      </c>
      <c r="EI26" s="51">
        <v>5479.61</v>
      </c>
      <c r="EJ26" s="51">
        <v>0</v>
      </c>
      <c r="EK26" s="51">
        <v>6735.331</v>
      </c>
      <c r="EL26" s="51">
        <v>27150.049</v>
      </c>
      <c r="EM26" s="51">
        <v>23795.929999999997</v>
      </c>
      <c r="EN26" s="51">
        <v>22341.778</v>
      </c>
      <c r="EO26" s="51">
        <v>20732.246</v>
      </c>
      <c r="EP26" s="52">
        <v>107713.481</v>
      </c>
      <c r="EQ26" s="50">
        <v>1478.537</v>
      </c>
      <c r="ER26" s="51">
        <v>5479.61</v>
      </c>
      <c r="ES26" s="51">
        <v>0</v>
      </c>
      <c r="ET26" s="51">
        <v>6735.331</v>
      </c>
      <c r="EU26" s="51">
        <v>27150.049</v>
      </c>
      <c r="EV26" s="51">
        <v>23795.929999999997</v>
      </c>
      <c r="EW26" s="51">
        <v>22341.778</v>
      </c>
      <c r="EX26" s="51">
        <v>20732.246</v>
      </c>
      <c r="EY26" s="52">
        <v>107713.481</v>
      </c>
      <c r="EZ26" s="50">
        <v>4772.168</v>
      </c>
      <c r="FA26" s="51">
        <v>11314.374</v>
      </c>
      <c r="FB26" s="51">
        <v>0</v>
      </c>
      <c r="FC26" s="51">
        <v>39754.343</v>
      </c>
      <c r="FD26" s="51">
        <v>59251.57</v>
      </c>
      <c r="FE26" s="51">
        <v>55395.523</v>
      </c>
      <c r="FF26" s="51">
        <v>63832.588</v>
      </c>
      <c r="FG26" s="51">
        <v>49374.514</v>
      </c>
      <c r="FH26" s="52">
        <v>283695.08</v>
      </c>
      <c r="FI26" s="50">
        <v>8012.0199999999995</v>
      </c>
      <c r="FJ26" s="51">
        <v>10030.828</v>
      </c>
      <c r="FK26" s="51">
        <v>0</v>
      </c>
      <c r="FL26" s="51">
        <v>30023.134000000002</v>
      </c>
      <c r="FM26" s="51">
        <v>37769.134</v>
      </c>
      <c r="FN26" s="51">
        <v>29481.206000000002</v>
      </c>
      <c r="FO26" s="51">
        <v>20569.218</v>
      </c>
      <c r="FP26" s="51">
        <v>14035.508</v>
      </c>
      <c r="FQ26" s="56">
        <v>149921.048</v>
      </c>
    </row>
    <row r="27" spans="2:173" s="14" customFormat="1" ht="16.5" customHeight="1">
      <c r="B27" s="17" t="s">
        <v>50</v>
      </c>
      <c r="C27" s="55">
        <v>41202.685</v>
      </c>
      <c r="D27" s="51">
        <v>91559.753</v>
      </c>
      <c r="E27" s="51">
        <v>0</v>
      </c>
      <c r="F27" s="51">
        <v>427996.293</v>
      </c>
      <c r="G27" s="51">
        <v>740293.571</v>
      </c>
      <c r="H27" s="51">
        <v>810606.794</v>
      </c>
      <c r="I27" s="51">
        <v>888560.59</v>
      </c>
      <c r="J27" s="51">
        <v>962579.031</v>
      </c>
      <c r="K27" s="56">
        <v>3962798.717</v>
      </c>
      <c r="L27" s="61">
        <v>41065.812</v>
      </c>
      <c r="M27" s="51">
        <v>90941.034</v>
      </c>
      <c r="N27" s="51">
        <v>0</v>
      </c>
      <c r="O27" s="51">
        <v>373729.93500000006</v>
      </c>
      <c r="P27" s="51">
        <v>591475.061</v>
      </c>
      <c r="Q27" s="51">
        <v>544158.7220000001</v>
      </c>
      <c r="R27" s="51">
        <v>459648.06299999997</v>
      </c>
      <c r="S27" s="51">
        <v>427041.538</v>
      </c>
      <c r="T27" s="52">
        <v>2528060.165</v>
      </c>
      <c r="U27" s="50">
        <v>15554.614000000001</v>
      </c>
      <c r="V27" s="51">
        <v>28350.807999999997</v>
      </c>
      <c r="W27" s="51">
        <v>0</v>
      </c>
      <c r="X27" s="51">
        <v>96062.069</v>
      </c>
      <c r="Y27" s="51">
        <v>160488.105</v>
      </c>
      <c r="Z27" s="51">
        <v>142074.44</v>
      </c>
      <c r="AA27" s="51">
        <v>139517.154</v>
      </c>
      <c r="AB27" s="51">
        <v>182713.669</v>
      </c>
      <c r="AC27" s="52">
        <v>764760.859</v>
      </c>
      <c r="AD27" s="50">
        <v>13682.987</v>
      </c>
      <c r="AE27" s="51">
        <v>25879.53</v>
      </c>
      <c r="AF27" s="51">
        <v>0</v>
      </c>
      <c r="AG27" s="51">
        <v>76095.118</v>
      </c>
      <c r="AH27" s="51">
        <v>121305.055</v>
      </c>
      <c r="AI27" s="51">
        <v>104060.558</v>
      </c>
      <c r="AJ27" s="51">
        <v>99467.359</v>
      </c>
      <c r="AK27" s="51">
        <v>119610.52100000001</v>
      </c>
      <c r="AL27" s="52">
        <v>560101.128</v>
      </c>
      <c r="AM27" s="50">
        <v>0</v>
      </c>
      <c r="AN27" s="51">
        <v>18.256</v>
      </c>
      <c r="AO27" s="51">
        <v>0</v>
      </c>
      <c r="AP27" s="51">
        <v>316.318</v>
      </c>
      <c r="AQ27" s="51">
        <v>1743.666</v>
      </c>
      <c r="AR27" s="51">
        <v>3767.7200000000003</v>
      </c>
      <c r="AS27" s="51">
        <v>8047.441000000001</v>
      </c>
      <c r="AT27" s="51">
        <v>21389.654</v>
      </c>
      <c r="AU27" s="52">
        <v>35283.055</v>
      </c>
      <c r="AV27" s="50">
        <v>611.625</v>
      </c>
      <c r="AW27" s="51">
        <v>1432.229</v>
      </c>
      <c r="AX27" s="51">
        <v>0</v>
      </c>
      <c r="AY27" s="51">
        <v>9883.949</v>
      </c>
      <c r="AZ27" s="51">
        <v>21954.778000000002</v>
      </c>
      <c r="BA27" s="51">
        <v>17719.668999999998</v>
      </c>
      <c r="BB27" s="51">
        <v>17381.824</v>
      </c>
      <c r="BC27" s="51">
        <v>25964.915</v>
      </c>
      <c r="BD27" s="52">
        <v>94948.989</v>
      </c>
      <c r="BE27" s="50">
        <v>175.214</v>
      </c>
      <c r="BF27" s="51">
        <v>195.56</v>
      </c>
      <c r="BG27" s="51">
        <v>0</v>
      </c>
      <c r="BH27" s="51">
        <v>1184.145</v>
      </c>
      <c r="BI27" s="51">
        <v>2542.891</v>
      </c>
      <c r="BJ27" s="51">
        <v>2186.0829999999996</v>
      </c>
      <c r="BK27" s="51">
        <v>2102.201</v>
      </c>
      <c r="BL27" s="51">
        <v>2281.36</v>
      </c>
      <c r="BM27" s="52">
        <v>10667.454000000002</v>
      </c>
      <c r="BN27" s="50">
        <v>1084.788</v>
      </c>
      <c r="BO27" s="51">
        <v>825.233</v>
      </c>
      <c r="BP27" s="51">
        <v>0</v>
      </c>
      <c r="BQ27" s="51">
        <v>8582.539</v>
      </c>
      <c r="BR27" s="51">
        <v>12941.715</v>
      </c>
      <c r="BS27" s="51">
        <v>14340.410000000002</v>
      </c>
      <c r="BT27" s="51">
        <v>12518.329</v>
      </c>
      <c r="BU27" s="51">
        <v>13467.219</v>
      </c>
      <c r="BV27" s="52">
        <v>63760.233</v>
      </c>
      <c r="BW27" s="50">
        <v>11638.915</v>
      </c>
      <c r="BX27" s="51">
        <v>42133.573000000004</v>
      </c>
      <c r="BY27" s="51">
        <v>0</v>
      </c>
      <c r="BZ27" s="51">
        <v>135140.979</v>
      </c>
      <c r="CA27" s="51">
        <v>222309.845</v>
      </c>
      <c r="CB27" s="51">
        <v>189295.217</v>
      </c>
      <c r="CC27" s="51">
        <v>126852.593</v>
      </c>
      <c r="CD27" s="51">
        <v>68971.628</v>
      </c>
      <c r="CE27" s="52">
        <v>796342.75</v>
      </c>
      <c r="CF27" s="50">
        <v>11059.169</v>
      </c>
      <c r="CG27" s="51">
        <v>38158.794</v>
      </c>
      <c r="CH27" s="51">
        <v>0</v>
      </c>
      <c r="CI27" s="51">
        <v>120055.49799999999</v>
      </c>
      <c r="CJ27" s="51">
        <v>189871.983</v>
      </c>
      <c r="CK27" s="51">
        <v>162873.616</v>
      </c>
      <c r="CL27" s="51">
        <v>107454.861</v>
      </c>
      <c r="CM27" s="51">
        <v>60697.877</v>
      </c>
      <c r="CN27" s="52">
        <v>690171.798</v>
      </c>
      <c r="CO27" s="50">
        <v>579.746</v>
      </c>
      <c r="CP27" s="51">
        <v>3974.7790000000005</v>
      </c>
      <c r="CQ27" s="51">
        <v>0</v>
      </c>
      <c r="CR27" s="51">
        <v>15085.481</v>
      </c>
      <c r="CS27" s="51">
        <v>32437.861999999997</v>
      </c>
      <c r="CT27" s="51">
        <v>26421.601000000002</v>
      </c>
      <c r="CU27" s="51">
        <v>19397.732</v>
      </c>
      <c r="CV27" s="51">
        <v>8273.751</v>
      </c>
      <c r="CW27" s="52">
        <v>106170.952</v>
      </c>
      <c r="CX27" s="50">
        <v>73.588</v>
      </c>
      <c r="CY27" s="51">
        <v>225.475</v>
      </c>
      <c r="CZ27" s="51">
        <v>0</v>
      </c>
      <c r="DA27" s="51">
        <v>5820.518</v>
      </c>
      <c r="DB27" s="51">
        <v>18040</v>
      </c>
      <c r="DC27" s="51">
        <v>35969.077999999994</v>
      </c>
      <c r="DD27" s="51">
        <v>38583.428</v>
      </c>
      <c r="DE27" s="51">
        <v>28462.082</v>
      </c>
      <c r="DF27" s="52">
        <v>127174.169</v>
      </c>
      <c r="DG27" s="50">
        <v>72.929</v>
      </c>
      <c r="DH27" s="51">
        <v>225.475</v>
      </c>
      <c r="DI27" s="51">
        <v>0</v>
      </c>
      <c r="DJ27" s="51">
        <v>5296.705</v>
      </c>
      <c r="DK27" s="51">
        <v>16615.821</v>
      </c>
      <c r="DL27" s="51">
        <v>32759.055999999997</v>
      </c>
      <c r="DM27" s="51">
        <v>35520.975999999995</v>
      </c>
      <c r="DN27" s="51">
        <v>25604.689000000002</v>
      </c>
      <c r="DO27" s="52">
        <v>116095.651</v>
      </c>
      <c r="DP27" s="50">
        <v>0.659</v>
      </c>
      <c r="DQ27" s="51">
        <v>0</v>
      </c>
      <c r="DR27" s="51">
        <v>0</v>
      </c>
      <c r="DS27" s="51">
        <v>523.813</v>
      </c>
      <c r="DT27" s="51">
        <v>1424.179</v>
      </c>
      <c r="DU27" s="51">
        <v>3210.022</v>
      </c>
      <c r="DV27" s="51">
        <v>3062.4519999999998</v>
      </c>
      <c r="DW27" s="51">
        <v>2855.983</v>
      </c>
      <c r="DX27" s="52">
        <v>11077.108</v>
      </c>
      <c r="DY27" s="50">
        <v>0</v>
      </c>
      <c r="DZ27" s="51">
        <v>0</v>
      </c>
      <c r="EA27" s="51">
        <v>0</v>
      </c>
      <c r="EB27" s="51">
        <v>0</v>
      </c>
      <c r="EC27" s="51">
        <v>0</v>
      </c>
      <c r="ED27" s="51">
        <v>0</v>
      </c>
      <c r="EE27" s="51">
        <v>0</v>
      </c>
      <c r="EF27" s="51">
        <v>1.41</v>
      </c>
      <c r="EG27" s="52">
        <v>1.41</v>
      </c>
      <c r="EH27" s="50">
        <v>752.449</v>
      </c>
      <c r="EI27" s="51">
        <v>2427.585</v>
      </c>
      <c r="EJ27" s="51">
        <v>0</v>
      </c>
      <c r="EK27" s="51">
        <v>13186.434</v>
      </c>
      <c r="EL27" s="51">
        <v>41827.714</v>
      </c>
      <c r="EM27" s="51">
        <v>31988.926</v>
      </c>
      <c r="EN27" s="51">
        <v>29544.431999999997</v>
      </c>
      <c r="EO27" s="51">
        <v>28846.671000000002</v>
      </c>
      <c r="EP27" s="52">
        <v>148574.211</v>
      </c>
      <c r="EQ27" s="50">
        <v>752.449</v>
      </c>
      <c r="ER27" s="51">
        <v>2427.585</v>
      </c>
      <c r="ES27" s="51">
        <v>0</v>
      </c>
      <c r="ET27" s="51">
        <v>13186.434</v>
      </c>
      <c r="EU27" s="51">
        <v>41827.714</v>
      </c>
      <c r="EV27" s="51">
        <v>31988.926</v>
      </c>
      <c r="EW27" s="51">
        <v>29544.431999999997</v>
      </c>
      <c r="EX27" s="51">
        <v>28846.671000000002</v>
      </c>
      <c r="EY27" s="52">
        <v>148574.211</v>
      </c>
      <c r="EZ27" s="50">
        <v>7223.246</v>
      </c>
      <c r="FA27" s="51">
        <v>8405.193</v>
      </c>
      <c r="FB27" s="51">
        <v>0</v>
      </c>
      <c r="FC27" s="51">
        <v>71345.837</v>
      </c>
      <c r="FD27" s="51">
        <v>88587.551</v>
      </c>
      <c r="FE27" s="51">
        <v>103245.97200000001</v>
      </c>
      <c r="FF27" s="51">
        <v>98202.244</v>
      </c>
      <c r="FG27" s="51">
        <v>98587.692</v>
      </c>
      <c r="FH27" s="52">
        <v>475597.735</v>
      </c>
      <c r="FI27" s="50">
        <v>5823</v>
      </c>
      <c r="FJ27" s="51">
        <v>9398.400000000001</v>
      </c>
      <c r="FK27" s="51">
        <v>0</v>
      </c>
      <c r="FL27" s="51">
        <v>52174.098</v>
      </c>
      <c r="FM27" s="51">
        <v>60221.846000000005</v>
      </c>
      <c r="FN27" s="51">
        <v>41585.089</v>
      </c>
      <c r="FO27" s="51">
        <v>26948.212000000003</v>
      </c>
      <c r="FP27" s="51">
        <v>19459.796</v>
      </c>
      <c r="FQ27" s="56">
        <v>215610.441</v>
      </c>
    </row>
    <row r="28" spans="2:173" s="14" customFormat="1" ht="16.5" customHeight="1">
      <c r="B28" s="17" t="s">
        <v>51</v>
      </c>
      <c r="C28" s="55">
        <v>56025.22</v>
      </c>
      <c r="D28" s="51">
        <v>125152.179</v>
      </c>
      <c r="E28" s="51">
        <v>0</v>
      </c>
      <c r="F28" s="51">
        <v>330773.755</v>
      </c>
      <c r="G28" s="51">
        <v>705051.568</v>
      </c>
      <c r="H28" s="51">
        <v>792924.334</v>
      </c>
      <c r="I28" s="51">
        <v>933644.11</v>
      </c>
      <c r="J28" s="51">
        <v>985186.645</v>
      </c>
      <c r="K28" s="56">
        <v>3928757.8109999998</v>
      </c>
      <c r="L28" s="61">
        <v>55808.172</v>
      </c>
      <c r="M28" s="51">
        <v>124572.06599999999</v>
      </c>
      <c r="N28" s="51">
        <v>0</v>
      </c>
      <c r="O28" s="51">
        <v>267454.407</v>
      </c>
      <c r="P28" s="51">
        <v>534944.7189999999</v>
      </c>
      <c r="Q28" s="51">
        <v>479235.377</v>
      </c>
      <c r="R28" s="51">
        <v>478059.739</v>
      </c>
      <c r="S28" s="51">
        <v>494995.395</v>
      </c>
      <c r="T28" s="52">
        <v>2435069.875</v>
      </c>
      <c r="U28" s="50">
        <v>20261.607</v>
      </c>
      <c r="V28" s="51">
        <v>39987.212</v>
      </c>
      <c r="W28" s="51">
        <v>0</v>
      </c>
      <c r="X28" s="51">
        <v>74387.171</v>
      </c>
      <c r="Y28" s="51">
        <v>160626.35400000002</v>
      </c>
      <c r="Z28" s="51">
        <v>149478.76499999998</v>
      </c>
      <c r="AA28" s="51">
        <v>169174.645</v>
      </c>
      <c r="AB28" s="51">
        <v>231140.816</v>
      </c>
      <c r="AC28" s="52">
        <v>845056.5700000001</v>
      </c>
      <c r="AD28" s="50">
        <v>17562.43</v>
      </c>
      <c r="AE28" s="51">
        <v>33594.824</v>
      </c>
      <c r="AF28" s="51">
        <v>0</v>
      </c>
      <c r="AG28" s="51">
        <v>57515.846</v>
      </c>
      <c r="AH28" s="51">
        <v>122564.031</v>
      </c>
      <c r="AI28" s="51">
        <v>112689.86499999999</v>
      </c>
      <c r="AJ28" s="51">
        <v>124747.768</v>
      </c>
      <c r="AK28" s="51">
        <v>159941.475</v>
      </c>
      <c r="AL28" s="52">
        <v>628616.2390000001</v>
      </c>
      <c r="AM28" s="50">
        <v>18.342</v>
      </c>
      <c r="AN28" s="51">
        <v>159.344</v>
      </c>
      <c r="AO28" s="51">
        <v>0</v>
      </c>
      <c r="AP28" s="51">
        <v>616.9659999999999</v>
      </c>
      <c r="AQ28" s="51">
        <v>3580.5080000000003</v>
      </c>
      <c r="AR28" s="51">
        <v>5998.058</v>
      </c>
      <c r="AS28" s="51">
        <v>11493.818000000001</v>
      </c>
      <c r="AT28" s="51">
        <v>25905.985</v>
      </c>
      <c r="AU28" s="52">
        <v>47773.021</v>
      </c>
      <c r="AV28" s="50">
        <v>989.6179999999999</v>
      </c>
      <c r="AW28" s="51">
        <v>2805.77</v>
      </c>
      <c r="AX28" s="51">
        <v>0</v>
      </c>
      <c r="AY28" s="51">
        <v>6922.08</v>
      </c>
      <c r="AZ28" s="51">
        <v>14107.37</v>
      </c>
      <c r="BA28" s="51">
        <v>11503.631</v>
      </c>
      <c r="BB28" s="51">
        <v>13235.880000000001</v>
      </c>
      <c r="BC28" s="51">
        <v>22370.712</v>
      </c>
      <c r="BD28" s="52">
        <v>71935.061</v>
      </c>
      <c r="BE28" s="50">
        <v>347.248</v>
      </c>
      <c r="BF28" s="51">
        <v>1401.091</v>
      </c>
      <c r="BG28" s="51">
        <v>0</v>
      </c>
      <c r="BH28" s="51">
        <v>2037.003</v>
      </c>
      <c r="BI28" s="51">
        <v>6127.088</v>
      </c>
      <c r="BJ28" s="51">
        <v>5346.376</v>
      </c>
      <c r="BK28" s="51">
        <v>4526.434</v>
      </c>
      <c r="BL28" s="51">
        <v>4763.435</v>
      </c>
      <c r="BM28" s="52">
        <v>24548.675000000003</v>
      </c>
      <c r="BN28" s="50">
        <v>1343.9689999999998</v>
      </c>
      <c r="BO28" s="51">
        <v>2026.1830000000002</v>
      </c>
      <c r="BP28" s="51">
        <v>0</v>
      </c>
      <c r="BQ28" s="51">
        <v>7295.276</v>
      </c>
      <c r="BR28" s="51">
        <v>14247.357</v>
      </c>
      <c r="BS28" s="51">
        <v>13940.835000000001</v>
      </c>
      <c r="BT28" s="51">
        <v>15170.745</v>
      </c>
      <c r="BU28" s="51">
        <v>18159.209</v>
      </c>
      <c r="BV28" s="52">
        <v>72183.574</v>
      </c>
      <c r="BW28" s="50">
        <v>22527.264000000003</v>
      </c>
      <c r="BX28" s="51">
        <v>61097.395000000004</v>
      </c>
      <c r="BY28" s="51">
        <v>0</v>
      </c>
      <c r="BZ28" s="51">
        <v>114331.471</v>
      </c>
      <c r="CA28" s="51">
        <v>211874.841</v>
      </c>
      <c r="CB28" s="51">
        <v>174001.487</v>
      </c>
      <c r="CC28" s="51">
        <v>132139.429</v>
      </c>
      <c r="CD28" s="51">
        <v>78922.768</v>
      </c>
      <c r="CE28" s="52">
        <v>794894.655</v>
      </c>
      <c r="CF28" s="50">
        <v>19823.769999999997</v>
      </c>
      <c r="CG28" s="51">
        <v>51579.880000000005</v>
      </c>
      <c r="CH28" s="51">
        <v>0</v>
      </c>
      <c r="CI28" s="51">
        <v>97201.26299999999</v>
      </c>
      <c r="CJ28" s="51">
        <v>163510.72400000002</v>
      </c>
      <c r="CK28" s="51">
        <v>129417.262</v>
      </c>
      <c r="CL28" s="51">
        <v>96175.977</v>
      </c>
      <c r="CM28" s="51">
        <v>59925.528</v>
      </c>
      <c r="CN28" s="52">
        <v>617634.404</v>
      </c>
      <c r="CO28" s="50">
        <v>2703.494</v>
      </c>
      <c r="CP28" s="51">
        <v>9517.515</v>
      </c>
      <c r="CQ28" s="51">
        <v>0</v>
      </c>
      <c r="CR28" s="51">
        <v>17130.208</v>
      </c>
      <c r="CS28" s="51">
        <v>48364.117000000006</v>
      </c>
      <c r="CT28" s="51">
        <v>44584.225000000006</v>
      </c>
      <c r="CU28" s="51">
        <v>35963.452</v>
      </c>
      <c r="CV28" s="51">
        <v>18997.239999999998</v>
      </c>
      <c r="CW28" s="52">
        <v>177260.251</v>
      </c>
      <c r="CX28" s="50">
        <v>146.522</v>
      </c>
      <c r="CY28" s="51">
        <v>506.853</v>
      </c>
      <c r="CZ28" s="51">
        <v>0</v>
      </c>
      <c r="DA28" s="51">
        <v>7534.811</v>
      </c>
      <c r="DB28" s="51">
        <v>21677.609</v>
      </c>
      <c r="DC28" s="51">
        <v>36410.307</v>
      </c>
      <c r="DD28" s="51">
        <v>41355.332</v>
      </c>
      <c r="DE28" s="51">
        <v>39529.505000000005</v>
      </c>
      <c r="DF28" s="52">
        <v>147160.93899999998</v>
      </c>
      <c r="DG28" s="50">
        <v>144.035</v>
      </c>
      <c r="DH28" s="51">
        <v>372.037</v>
      </c>
      <c r="DI28" s="51">
        <v>0</v>
      </c>
      <c r="DJ28" s="51">
        <v>7077.369</v>
      </c>
      <c r="DK28" s="51">
        <v>19684.814</v>
      </c>
      <c r="DL28" s="51">
        <v>32272.326999999997</v>
      </c>
      <c r="DM28" s="51">
        <v>36492.209</v>
      </c>
      <c r="DN28" s="51">
        <v>31854.183</v>
      </c>
      <c r="DO28" s="52">
        <v>127896.974</v>
      </c>
      <c r="DP28" s="50">
        <v>2.487</v>
      </c>
      <c r="DQ28" s="51">
        <v>134.816</v>
      </c>
      <c r="DR28" s="51">
        <v>0</v>
      </c>
      <c r="DS28" s="51">
        <v>454.795</v>
      </c>
      <c r="DT28" s="51">
        <v>1911.2730000000001</v>
      </c>
      <c r="DU28" s="51">
        <v>4029.174</v>
      </c>
      <c r="DV28" s="51">
        <v>4282.812</v>
      </c>
      <c r="DW28" s="51">
        <v>5285.094</v>
      </c>
      <c r="DX28" s="52">
        <v>16100.451000000001</v>
      </c>
      <c r="DY28" s="50">
        <v>0</v>
      </c>
      <c r="DZ28" s="51">
        <v>0</v>
      </c>
      <c r="EA28" s="51">
        <v>0</v>
      </c>
      <c r="EB28" s="51">
        <v>2.647</v>
      </c>
      <c r="EC28" s="51">
        <v>81.522</v>
      </c>
      <c r="ED28" s="51">
        <v>108.806</v>
      </c>
      <c r="EE28" s="51">
        <v>580.311</v>
      </c>
      <c r="EF28" s="51">
        <v>2390.228</v>
      </c>
      <c r="EG28" s="52">
        <v>3163.514</v>
      </c>
      <c r="EH28" s="50">
        <v>1690.447</v>
      </c>
      <c r="EI28" s="51">
        <v>5574.394</v>
      </c>
      <c r="EJ28" s="51">
        <v>0</v>
      </c>
      <c r="EK28" s="51">
        <v>7492.379</v>
      </c>
      <c r="EL28" s="51">
        <v>38180.733</v>
      </c>
      <c r="EM28" s="51">
        <v>32206.222999999998</v>
      </c>
      <c r="EN28" s="51">
        <v>31980.945</v>
      </c>
      <c r="EO28" s="51">
        <v>35389.283</v>
      </c>
      <c r="EP28" s="52">
        <v>152514.40399999998</v>
      </c>
      <c r="EQ28" s="50">
        <v>1690.447</v>
      </c>
      <c r="ER28" s="51">
        <v>5574.394</v>
      </c>
      <c r="ES28" s="51">
        <v>0</v>
      </c>
      <c r="ET28" s="51">
        <v>7492.379</v>
      </c>
      <c r="EU28" s="51">
        <v>38180.733</v>
      </c>
      <c r="EV28" s="51">
        <v>32206.222999999998</v>
      </c>
      <c r="EW28" s="51">
        <v>31980.945</v>
      </c>
      <c r="EX28" s="51">
        <v>35389.283</v>
      </c>
      <c r="EY28" s="52">
        <v>152514.40399999998</v>
      </c>
      <c r="EZ28" s="50">
        <v>2925.192</v>
      </c>
      <c r="FA28" s="51">
        <v>6085.228</v>
      </c>
      <c r="FB28" s="51">
        <v>0</v>
      </c>
      <c r="FC28" s="51">
        <v>23587.789</v>
      </c>
      <c r="FD28" s="51">
        <v>43172.511999999995</v>
      </c>
      <c r="FE28" s="51">
        <v>44089.399000000005</v>
      </c>
      <c r="FF28" s="51">
        <v>71623.87000000001</v>
      </c>
      <c r="FG28" s="51">
        <v>84250.45300000001</v>
      </c>
      <c r="FH28" s="52">
        <v>275734.44299999997</v>
      </c>
      <c r="FI28" s="50">
        <v>8257.140000000001</v>
      </c>
      <c r="FJ28" s="51">
        <v>11320.984</v>
      </c>
      <c r="FK28" s="51">
        <v>0</v>
      </c>
      <c r="FL28" s="51">
        <v>40120.786</v>
      </c>
      <c r="FM28" s="51">
        <v>59412.67</v>
      </c>
      <c r="FN28" s="51">
        <v>43049.195999999996</v>
      </c>
      <c r="FO28" s="51">
        <v>31785.518</v>
      </c>
      <c r="FP28" s="51">
        <v>25762.57</v>
      </c>
      <c r="FQ28" s="56">
        <v>219708.864</v>
      </c>
    </row>
    <row r="29" spans="2:173" s="14" customFormat="1" ht="16.5" customHeight="1">
      <c r="B29" s="17" t="s">
        <v>52</v>
      </c>
      <c r="C29" s="55">
        <v>26652.058</v>
      </c>
      <c r="D29" s="51">
        <v>94158.31</v>
      </c>
      <c r="E29" s="51">
        <v>0</v>
      </c>
      <c r="F29" s="51">
        <v>212740.56499999997</v>
      </c>
      <c r="G29" s="51">
        <v>500331.42</v>
      </c>
      <c r="H29" s="51">
        <v>559368.2100000001</v>
      </c>
      <c r="I29" s="51">
        <v>590358.6429999999</v>
      </c>
      <c r="J29" s="51">
        <v>642948.86</v>
      </c>
      <c r="K29" s="56">
        <v>2626558.066</v>
      </c>
      <c r="L29" s="61">
        <v>26602.535</v>
      </c>
      <c r="M29" s="51">
        <v>93065.58799999999</v>
      </c>
      <c r="N29" s="51">
        <v>0</v>
      </c>
      <c r="O29" s="51">
        <v>167396.296</v>
      </c>
      <c r="P29" s="51">
        <v>368028.58300000004</v>
      </c>
      <c r="Q29" s="51">
        <v>338821.168</v>
      </c>
      <c r="R29" s="51">
        <v>303746.322</v>
      </c>
      <c r="S29" s="51">
        <v>318347.34199999995</v>
      </c>
      <c r="T29" s="52">
        <v>1616007.834</v>
      </c>
      <c r="U29" s="50">
        <v>9493.844</v>
      </c>
      <c r="V29" s="51">
        <v>30005.124</v>
      </c>
      <c r="W29" s="51">
        <v>0</v>
      </c>
      <c r="X29" s="51">
        <v>39105.99</v>
      </c>
      <c r="Y29" s="51">
        <v>97136.522</v>
      </c>
      <c r="Z29" s="51">
        <v>94755.66100000001</v>
      </c>
      <c r="AA29" s="51">
        <v>102366.025</v>
      </c>
      <c r="AB29" s="51">
        <v>150004.933</v>
      </c>
      <c r="AC29" s="52">
        <v>522868.09900000005</v>
      </c>
      <c r="AD29" s="50">
        <v>8378.539999999999</v>
      </c>
      <c r="AE29" s="51">
        <v>25845.204</v>
      </c>
      <c r="AF29" s="51">
        <v>0</v>
      </c>
      <c r="AG29" s="51">
        <v>29039.448</v>
      </c>
      <c r="AH29" s="51">
        <v>70885.984</v>
      </c>
      <c r="AI29" s="51">
        <v>70730.737</v>
      </c>
      <c r="AJ29" s="51">
        <v>70842.584</v>
      </c>
      <c r="AK29" s="51">
        <v>94133.268</v>
      </c>
      <c r="AL29" s="52">
        <v>369855.765</v>
      </c>
      <c r="AM29" s="50">
        <v>2.625</v>
      </c>
      <c r="AN29" s="51">
        <v>157.158</v>
      </c>
      <c r="AO29" s="51">
        <v>0</v>
      </c>
      <c r="AP29" s="51">
        <v>422.511</v>
      </c>
      <c r="AQ29" s="51">
        <v>2648.7329999999997</v>
      </c>
      <c r="AR29" s="51">
        <v>4201.861999999999</v>
      </c>
      <c r="AS29" s="51">
        <v>8729.9</v>
      </c>
      <c r="AT29" s="51">
        <v>22427.049</v>
      </c>
      <c r="AU29" s="52">
        <v>38589.838</v>
      </c>
      <c r="AV29" s="50">
        <v>360.988</v>
      </c>
      <c r="AW29" s="51">
        <v>2004.8970000000002</v>
      </c>
      <c r="AX29" s="51">
        <v>0</v>
      </c>
      <c r="AY29" s="51">
        <v>4540.395</v>
      </c>
      <c r="AZ29" s="51">
        <v>11915.911</v>
      </c>
      <c r="BA29" s="51">
        <v>8998.512999999999</v>
      </c>
      <c r="BB29" s="51">
        <v>11810.027</v>
      </c>
      <c r="BC29" s="51">
        <v>21072.626</v>
      </c>
      <c r="BD29" s="52">
        <v>60703.357</v>
      </c>
      <c r="BE29" s="50">
        <v>30.477999999999998</v>
      </c>
      <c r="BF29" s="51">
        <v>326.264</v>
      </c>
      <c r="BG29" s="51">
        <v>0</v>
      </c>
      <c r="BH29" s="51">
        <v>801.3190000000001</v>
      </c>
      <c r="BI29" s="51">
        <v>2364.765</v>
      </c>
      <c r="BJ29" s="51">
        <v>1490.904</v>
      </c>
      <c r="BK29" s="51">
        <v>1843.454</v>
      </c>
      <c r="BL29" s="51">
        <v>2397.006</v>
      </c>
      <c r="BM29" s="52">
        <v>9254.19</v>
      </c>
      <c r="BN29" s="50">
        <v>721.213</v>
      </c>
      <c r="BO29" s="51">
        <v>1671.601</v>
      </c>
      <c r="BP29" s="51">
        <v>0</v>
      </c>
      <c r="BQ29" s="51">
        <v>4302.317</v>
      </c>
      <c r="BR29" s="51">
        <v>9321.128999999999</v>
      </c>
      <c r="BS29" s="51">
        <v>9333.645</v>
      </c>
      <c r="BT29" s="51">
        <v>9140.06</v>
      </c>
      <c r="BU29" s="51">
        <v>9974.983999999999</v>
      </c>
      <c r="BV29" s="52">
        <v>44464.949</v>
      </c>
      <c r="BW29" s="50">
        <v>9662.052</v>
      </c>
      <c r="BX29" s="51">
        <v>43437.818</v>
      </c>
      <c r="BY29" s="51">
        <v>0</v>
      </c>
      <c r="BZ29" s="51">
        <v>77471.328</v>
      </c>
      <c r="CA29" s="51">
        <v>161830.411</v>
      </c>
      <c r="CB29" s="51">
        <v>132738.559</v>
      </c>
      <c r="CC29" s="51">
        <v>93292.03600000001</v>
      </c>
      <c r="CD29" s="51">
        <v>55458.532</v>
      </c>
      <c r="CE29" s="52">
        <v>573890.736</v>
      </c>
      <c r="CF29" s="50">
        <v>8744.641</v>
      </c>
      <c r="CG29" s="51">
        <v>37739.967000000004</v>
      </c>
      <c r="CH29" s="51">
        <v>0</v>
      </c>
      <c r="CI29" s="51">
        <v>67992.182</v>
      </c>
      <c r="CJ29" s="51">
        <v>131611.595</v>
      </c>
      <c r="CK29" s="51">
        <v>112702.47</v>
      </c>
      <c r="CL29" s="51">
        <v>75829.314</v>
      </c>
      <c r="CM29" s="51">
        <v>48139.036</v>
      </c>
      <c r="CN29" s="52">
        <v>482759.205</v>
      </c>
      <c r="CO29" s="50">
        <v>917.4110000000001</v>
      </c>
      <c r="CP29" s="51">
        <v>5697.851</v>
      </c>
      <c r="CQ29" s="51">
        <v>0</v>
      </c>
      <c r="CR29" s="51">
        <v>9479.145999999999</v>
      </c>
      <c r="CS29" s="51">
        <v>30218.816</v>
      </c>
      <c r="CT29" s="51">
        <v>20036.089</v>
      </c>
      <c r="CU29" s="51">
        <v>17462.722</v>
      </c>
      <c r="CV29" s="51">
        <v>7319.496000000001</v>
      </c>
      <c r="CW29" s="52">
        <v>91131.53099999999</v>
      </c>
      <c r="CX29" s="50">
        <v>15.953</v>
      </c>
      <c r="CY29" s="51">
        <v>134.607</v>
      </c>
      <c r="CZ29" s="51">
        <v>0</v>
      </c>
      <c r="DA29" s="51">
        <v>3076.669</v>
      </c>
      <c r="DB29" s="51">
        <v>12845.057999999999</v>
      </c>
      <c r="DC29" s="51">
        <v>21610.807</v>
      </c>
      <c r="DD29" s="51">
        <v>20691.55</v>
      </c>
      <c r="DE29" s="51">
        <v>21649.311999999998</v>
      </c>
      <c r="DF29" s="52">
        <v>80023.95599999999</v>
      </c>
      <c r="DG29" s="50">
        <v>13.789</v>
      </c>
      <c r="DH29" s="51">
        <v>134.607</v>
      </c>
      <c r="DI29" s="51">
        <v>0</v>
      </c>
      <c r="DJ29" s="51">
        <v>2803.398</v>
      </c>
      <c r="DK29" s="51">
        <v>11762.865</v>
      </c>
      <c r="DL29" s="51">
        <v>18803.104000000003</v>
      </c>
      <c r="DM29" s="51">
        <v>19089.198</v>
      </c>
      <c r="DN29" s="51">
        <v>18187.72</v>
      </c>
      <c r="DO29" s="52">
        <v>70794.681</v>
      </c>
      <c r="DP29" s="50">
        <v>2.164</v>
      </c>
      <c r="DQ29" s="51">
        <v>0</v>
      </c>
      <c r="DR29" s="51">
        <v>0</v>
      </c>
      <c r="DS29" s="51">
        <v>259.312</v>
      </c>
      <c r="DT29" s="51">
        <v>1069.249</v>
      </c>
      <c r="DU29" s="51">
        <v>2565.033</v>
      </c>
      <c r="DV29" s="51">
        <v>1286.995</v>
      </c>
      <c r="DW29" s="51">
        <v>1620.3000000000002</v>
      </c>
      <c r="DX29" s="52">
        <v>6803.053</v>
      </c>
      <c r="DY29" s="50">
        <v>0</v>
      </c>
      <c r="DZ29" s="51">
        <v>0</v>
      </c>
      <c r="EA29" s="51">
        <v>0</v>
      </c>
      <c r="EB29" s="51">
        <v>13.959</v>
      </c>
      <c r="EC29" s="51">
        <v>12.944</v>
      </c>
      <c r="ED29" s="51">
        <v>242.67</v>
      </c>
      <c r="EE29" s="51">
        <v>315.357</v>
      </c>
      <c r="EF29" s="51">
        <v>1841.292</v>
      </c>
      <c r="EG29" s="52">
        <v>2426.2219999999998</v>
      </c>
      <c r="EH29" s="50">
        <v>639.663</v>
      </c>
      <c r="EI29" s="51">
        <v>3671.942</v>
      </c>
      <c r="EJ29" s="51">
        <v>0</v>
      </c>
      <c r="EK29" s="51">
        <v>4333.915</v>
      </c>
      <c r="EL29" s="51">
        <v>24987.74</v>
      </c>
      <c r="EM29" s="51">
        <v>22068.402</v>
      </c>
      <c r="EN29" s="51">
        <v>21501.998</v>
      </c>
      <c r="EO29" s="51">
        <v>22778.766</v>
      </c>
      <c r="EP29" s="52">
        <v>99982.426</v>
      </c>
      <c r="EQ29" s="50">
        <v>639.663</v>
      </c>
      <c r="ER29" s="51">
        <v>3671.942</v>
      </c>
      <c r="ES29" s="51">
        <v>0</v>
      </c>
      <c r="ET29" s="51">
        <v>4333.915</v>
      </c>
      <c r="EU29" s="51">
        <v>24987.74</v>
      </c>
      <c r="EV29" s="51">
        <v>22068.402</v>
      </c>
      <c r="EW29" s="51">
        <v>21501.998</v>
      </c>
      <c r="EX29" s="51">
        <v>22778.766</v>
      </c>
      <c r="EY29" s="52">
        <v>99982.426</v>
      </c>
      <c r="EZ29" s="50">
        <v>3308.575</v>
      </c>
      <c r="FA29" s="51">
        <v>7517.437</v>
      </c>
      <c r="FB29" s="51">
        <v>0</v>
      </c>
      <c r="FC29" s="51">
        <v>20863.32</v>
      </c>
      <c r="FD29" s="51">
        <v>33500.23</v>
      </c>
      <c r="FE29" s="51">
        <v>39339.314</v>
      </c>
      <c r="FF29" s="51">
        <v>46635.024</v>
      </c>
      <c r="FG29" s="51">
        <v>53190.159</v>
      </c>
      <c r="FH29" s="52">
        <v>204354.05899999998</v>
      </c>
      <c r="FI29" s="50">
        <v>3482.448</v>
      </c>
      <c r="FJ29" s="51">
        <v>8298.66</v>
      </c>
      <c r="FK29" s="51">
        <v>0</v>
      </c>
      <c r="FL29" s="51">
        <v>22545.074</v>
      </c>
      <c r="FM29" s="51">
        <v>37728.622</v>
      </c>
      <c r="FN29" s="51">
        <v>28308.425</v>
      </c>
      <c r="FO29" s="51">
        <v>19259.689000000002</v>
      </c>
      <c r="FP29" s="51">
        <v>15265.64</v>
      </c>
      <c r="FQ29" s="56">
        <v>134888.558</v>
      </c>
    </row>
    <row r="30" spans="2:173" s="14" customFormat="1" ht="16.5" customHeight="1">
      <c r="B30" s="17" t="s">
        <v>53</v>
      </c>
      <c r="C30" s="55">
        <v>54863.549</v>
      </c>
      <c r="D30" s="51">
        <v>89058.734</v>
      </c>
      <c r="E30" s="51">
        <v>0</v>
      </c>
      <c r="F30" s="51">
        <v>416833.609</v>
      </c>
      <c r="G30" s="51">
        <v>439848.561</v>
      </c>
      <c r="H30" s="51">
        <v>586767.301</v>
      </c>
      <c r="I30" s="51">
        <v>654662.1309999999</v>
      </c>
      <c r="J30" s="51">
        <v>596734.517</v>
      </c>
      <c r="K30" s="56">
        <v>2838768.402</v>
      </c>
      <c r="L30" s="61">
        <v>54562.163</v>
      </c>
      <c r="M30" s="51">
        <v>87590.34199999999</v>
      </c>
      <c r="N30" s="51">
        <v>0</v>
      </c>
      <c r="O30" s="51">
        <v>328918.296</v>
      </c>
      <c r="P30" s="51">
        <v>314449.039</v>
      </c>
      <c r="Q30" s="51">
        <v>360174.36699999997</v>
      </c>
      <c r="R30" s="51">
        <v>343055.93</v>
      </c>
      <c r="S30" s="51">
        <v>283392.273</v>
      </c>
      <c r="T30" s="52">
        <v>1772142.4100000001</v>
      </c>
      <c r="U30" s="50">
        <v>18385.052</v>
      </c>
      <c r="V30" s="51">
        <v>27509.361</v>
      </c>
      <c r="W30" s="51">
        <v>0</v>
      </c>
      <c r="X30" s="51">
        <v>84114.949</v>
      </c>
      <c r="Y30" s="51">
        <v>83515.648</v>
      </c>
      <c r="Z30" s="51">
        <v>98946.301</v>
      </c>
      <c r="AA30" s="51">
        <v>119916.144</v>
      </c>
      <c r="AB30" s="51">
        <v>130209.32800000001</v>
      </c>
      <c r="AC30" s="52">
        <v>562596.7829999999</v>
      </c>
      <c r="AD30" s="50">
        <v>16384.003</v>
      </c>
      <c r="AE30" s="51">
        <v>24047.622</v>
      </c>
      <c r="AF30" s="51">
        <v>0</v>
      </c>
      <c r="AG30" s="51">
        <v>65691.308</v>
      </c>
      <c r="AH30" s="51">
        <v>60399.109000000004</v>
      </c>
      <c r="AI30" s="51">
        <v>70177.236</v>
      </c>
      <c r="AJ30" s="51">
        <v>81200.075</v>
      </c>
      <c r="AK30" s="51">
        <v>76723.632</v>
      </c>
      <c r="AL30" s="52">
        <v>394622.985</v>
      </c>
      <c r="AM30" s="50">
        <v>17.384</v>
      </c>
      <c r="AN30" s="51">
        <v>130.608</v>
      </c>
      <c r="AO30" s="51">
        <v>0</v>
      </c>
      <c r="AP30" s="51">
        <v>1660.198</v>
      </c>
      <c r="AQ30" s="51">
        <v>3239.79</v>
      </c>
      <c r="AR30" s="51">
        <v>5890.531</v>
      </c>
      <c r="AS30" s="51">
        <v>14143.048999999999</v>
      </c>
      <c r="AT30" s="51">
        <v>22689.189</v>
      </c>
      <c r="AU30" s="52">
        <v>47770.749</v>
      </c>
      <c r="AV30" s="50">
        <v>611.287</v>
      </c>
      <c r="AW30" s="51">
        <v>1911.543</v>
      </c>
      <c r="AX30" s="51">
        <v>0</v>
      </c>
      <c r="AY30" s="51">
        <v>7035.6320000000005</v>
      </c>
      <c r="AZ30" s="51">
        <v>9949.937</v>
      </c>
      <c r="BA30" s="51">
        <v>10835.296</v>
      </c>
      <c r="BB30" s="51">
        <v>12786.914999999999</v>
      </c>
      <c r="BC30" s="51">
        <v>19707.628</v>
      </c>
      <c r="BD30" s="52">
        <v>62838.238000000005</v>
      </c>
      <c r="BE30" s="50">
        <v>115.298</v>
      </c>
      <c r="BF30" s="51">
        <v>173.599</v>
      </c>
      <c r="BG30" s="51">
        <v>0</v>
      </c>
      <c r="BH30" s="51">
        <v>1193.792</v>
      </c>
      <c r="BI30" s="51">
        <v>1402.399</v>
      </c>
      <c r="BJ30" s="51">
        <v>1266.476</v>
      </c>
      <c r="BK30" s="51">
        <v>1588.779</v>
      </c>
      <c r="BL30" s="51">
        <v>1530.9</v>
      </c>
      <c r="BM30" s="52">
        <v>7271.2429999999995</v>
      </c>
      <c r="BN30" s="50">
        <v>1257.08</v>
      </c>
      <c r="BO30" s="51">
        <v>1245.989</v>
      </c>
      <c r="BP30" s="51">
        <v>0</v>
      </c>
      <c r="BQ30" s="51">
        <v>8534.018999999998</v>
      </c>
      <c r="BR30" s="51">
        <v>8524.413</v>
      </c>
      <c r="BS30" s="51">
        <v>10776.761999999999</v>
      </c>
      <c r="BT30" s="51">
        <v>10197.326000000001</v>
      </c>
      <c r="BU30" s="51">
        <v>9557.979</v>
      </c>
      <c r="BV30" s="52">
        <v>50093.568</v>
      </c>
      <c r="BW30" s="50">
        <v>20789.286</v>
      </c>
      <c r="BX30" s="51">
        <v>41737.273</v>
      </c>
      <c r="BY30" s="51">
        <v>0</v>
      </c>
      <c r="BZ30" s="51">
        <v>136772.328</v>
      </c>
      <c r="CA30" s="51">
        <v>122683.594</v>
      </c>
      <c r="CB30" s="51">
        <v>124769.938</v>
      </c>
      <c r="CC30" s="51">
        <v>90677.635</v>
      </c>
      <c r="CD30" s="51">
        <v>43638.294</v>
      </c>
      <c r="CE30" s="52">
        <v>581068.348</v>
      </c>
      <c r="CF30" s="50">
        <v>19769.195</v>
      </c>
      <c r="CG30" s="51">
        <v>38784.337</v>
      </c>
      <c r="CH30" s="51">
        <v>0</v>
      </c>
      <c r="CI30" s="51">
        <v>120381.989</v>
      </c>
      <c r="CJ30" s="51">
        <v>104626.10900000001</v>
      </c>
      <c r="CK30" s="51">
        <v>106374.121</v>
      </c>
      <c r="CL30" s="51">
        <v>74664.952</v>
      </c>
      <c r="CM30" s="51">
        <v>38822.792</v>
      </c>
      <c r="CN30" s="52">
        <v>503423.495</v>
      </c>
      <c r="CO30" s="50">
        <v>1020.091</v>
      </c>
      <c r="CP30" s="51">
        <v>2952.936</v>
      </c>
      <c r="CQ30" s="51">
        <v>0</v>
      </c>
      <c r="CR30" s="51">
        <v>16390.339</v>
      </c>
      <c r="CS30" s="51">
        <v>18057.485</v>
      </c>
      <c r="CT30" s="51">
        <v>18395.817</v>
      </c>
      <c r="CU30" s="51">
        <v>16012.682999999999</v>
      </c>
      <c r="CV30" s="51">
        <v>4815.502</v>
      </c>
      <c r="CW30" s="52">
        <v>77644.853</v>
      </c>
      <c r="CX30" s="50">
        <v>194.651</v>
      </c>
      <c r="CY30" s="51">
        <v>520.538</v>
      </c>
      <c r="CZ30" s="51">
        <v>0</v>
      </c>
      <c r="DA30" s="51">
        <v>7585.571000000001</v>
      </c>
      <c r="DB30" s="51">
        <v>16021.861</v>
      </c>
      <c r="DC30" s="51">
        <v>25328.915</v>
      </c>
      <c r="DD30" s="51">
        <v>27344.049000000003</v>
      </c>
      <c r="DE30" s="51">
        <v>22499.505</v>
      </c>
      <c r="DF30" s="52">
        <v>99495.09</v>
      </c>
      <c r="DG30" s="50">
        <v>176.952</v>
      </c>
      <c r="DH30" s="51">
        <v>481.195</v>
      </c>
      <c r="DI30" s="51">
        <v>0</v>
      </c>
      <c r="DJ30" s="51">
        <v>6735.925</v>
      </c>
      <c r="DK30" s="51">
        <v>14564.805</v>
      </c>
      <c r="DL30" s="51">
        <v>22444.45</v>
      </c>
      <c r="DM30" s="51">
        <v>21466.998</v>
      </c>
      <c r="DN30" s="51">
        <v>17635.773</v>
      </c>
      <c r="DO30" s="52">
        <v>83506.098</v>
      </c>
      <c r="DP30" s="50">
        <v>17.699</v>
      </c>
      <c r="DQ30" s="51">
        <v>39.343</v>
      </c>
      <c r="DR30" s="51">
        <v>0</v>
      </c>
      <c r="DS30" s="51">
        <v>849.646</v>
      </c>
      <c r="DT30" s="51">
        <v>1457.056</v>
      </c>
      <c r="DU30" s="51">
        <v>2883.447</v>
      </c>
      <c r="DV30" s="51">
        <v>5877.0509999999995</v>
      </c>
      <c r="DW30" s="51">
        <v>4572.311</v>
      </c>
      <c r="DX30" s="52">
        <v>15696.553</v>
      </c>
      <c r="DY30" s="50">
        <v>0</v>
      </c>
      <c r="DZ30" s="51">
        <v>0</v>
      </c>
      <c r="EA30" s="51">
        <v>0</v>
      </c>
      <c r="EB30" s="51">
        <v>0</v>
      </c>
      <c r="EC30" s="51">
        <v>0</v>
      </c>
      <c r="ED30" s="51">
        <v>1.018</v>
      </c>
      <c r="EE30" s="51">
        <v>0</v>
      </c>
      <c r="EF30" s="51">
        <v>291.421</v>
      </c>
      <c r="EG30" s="52">
        <v>292.439</v>
      </c>
      <c r="EH30" s="50">
        <v>1366.767</v>
      </c>
      <c r="EI30" s="51">
        <v>3715.388</v>
      </c>
      <c r="EJ30" s="51">
        <v>0</v>
      </c>
      <c r="EK30" s="51">
        <v>11454.846000000001</v>
      </c>
      <c r="EL30" s="51">
        <v>22176.59</v>
      </c>
      <c r="EM30" s="51">
        <v>24747.888</v>
      </c>
      <c r="EN30" s="51">
        <v>27327.666999999998</v>
      </c>
      <c r="EO30" s="51">
        <v>22330.341999999997</v>
      </c>
      <c r="EP30" s="52">
        <v>113119.488</v>
      </c>
      <c r="EQ30" s="50">
        <v>1366.767</v>
      </c>
      <c r="ER30" s="51">
        <v>3715.388</v>
      </c>
      <c r="ES30" s="51">
        <v>0</v>
      </c>
      <c r="ET30" s="51">
        <v>11454.846000000001</v>
      </c>
      <c r="EU30" s="51">
        <v>22176.59</v>
      </c>
      <c r="EV30" s="51">
        <v>24747.888</v>
      </c>
      <c r="EW30" s="51">
        <v>27327.666999999998</v>
      </c>
      <c r="EX30" s="51">
        <v>22330.341999999997</v>
      </c>
      <c r="EY30" s="52">
        <v>113119.488</v>
      </c>
      <c r="EZ30" s="50">
        <v>6581.343</v>
      </c>
      <c r="FA30" s="51">
        <v>6635.774</v>
      </c>
      <c r="FB30" s="51">
        <v>0</v>
      </c>
      <c r="FC30" s="51">
        <v>49612.956</v>
      </c>
      <c r="FD30" s="51">
        <v>42768.299999999996</v>
      </c>
      <c r="FE30" s="51">
        <v>59622.718</v>
      </c>
      <c r="FF30" s="51">
        <v>57107.94</v>
      </c>
      <c r="FG30" s="51">
        <v>50970.502</v>
      </c>
      <c r="FH30" s="52">
        <v>273299.533</v>
      </c>
      <c r="FI30" s="50">
        <v>7245.064</v>
      </c>
      <c r="FJ30" s="51">
        <v>7472.008</v>
      </c>
      <c r="FK30" s="51">
        <v>0</v>
      </c>
      <c r="FL30" s="51">
        <v>39377.646</v>
      </c>
      <c r="FM30" s="51">
        <v>27283.046</v>
      </c>
      <c r="FN30" s="51">
        <v>26758.607</v>
      </c>
      <c r="FO30" s="51">
        <v>20682.495000000003</v>
      </c>
      <c r="FP30" s="51">
        <v>13744.302</v>
      </c>
      <c r="FQ30" s="56">
        <v>142563.168</v>
      </c>
    </row>
    <row r="31" spans="2:173" s="14" customFormat="1" ht="16.5" customHeight="1">
      <c r="B31" s="17" t="s">
        <v>54</v>
      </c>
      <c r="C31" s="55">
        <v>63795.704</v>
      </c>
      <c r="D31" s="51">
        <v>96831.92700000001</v>
      </c>
      <c r="E31" s="64">
        <v>-0.76</v>
      </c>
      <c r="F31" s="51">
        <v>436506.43100000004</v>
      </c>
      <c r="G31" s="51">
        <v>496448.73</v>
      </c>
      <c r="H31" s="51">
        <v>491154.764</v>
      </c>
      <c r="I31" s="51">
        <v>625129.66</v>
      </c>
      <c r="J31" s="51">
        <v>737777.5809999999</v>
      </c>
      <c r="K31" s="56">
        <v>2947644.037</v>
      </c>
      <c r="L31" s="61">
        <v>63645.954</v>
      </c>
      <c r="M31" s="51">
        <v>96682.643</v>
      </c>
      <c r="N31" s="64">
        <v>-0.76</v>
      </c>
      <c r="O31" s="51">
        <v>363635.366</v>
      </c>
      <c r="P31" s="51">
        <v>358060.727</v>
      </c>
      <c r="Q31" s="51">
        <v>273691.40499999997</v>
      </c>
      <c r="R31" s="51">
        <v>242202.794</v>
      </c>
      <c r="S31" s="51">
        <v>227497.33899999998</v>
      </c>
      <c r="T31" s="52">
        <v>1625415.4679999999</v>
      </c>
      <c r="U31" s="50">
        <v>18888.933999999997</v>
      </c>
      <c r="V31" s="51">
        <v>23365.524</v>
      </c>
      <c r="W31" s="64">
        <v>0</v>
      </c>
      <c r="X31" s="51">
        <v>83344.312</v>
      </c>
      <c r="Y31" s="51">
        <v>89750.20999999999</v>
      </c>
      <c r="Z31" s="51">
        <v>69509.07</v>
      </c>
      <c r="AA31" s="51">
        <v>67596.11899999999</v>
      </c>
      <c r="AB31" s="51">
        <v>94152.74699999999</v>
      </c>
      <c r="AC31" s="52">
        <v>446606.916</v>
      </c>
      <c r="AD31" s="50">
        <v>16908.924</v>
      </c>
      <c r="AE31" s="51">
        <v>19817.638</v>
      </c>
      <c r="AF31" s="64">
        <v>0</v>
      </c>
      <c r="AG31" s="51">
        <v>63371.145000000004</v>
      </c>
      <c r="AH31" s="51">
        <v>66571.684</v>
      </c>
      <c r="AI31" s="51">
        <v>51194.017</v>
      </c>
      <c r="AJ31" s="51">
        <v>44090.528</v>
      </c>
      <c r="AK31" s="51">
        <v>58741.159</v>
      </c>
      <c r="AL31" s="52">
        <v>320695.09500000003</v>
      </c>
      <c r="AM31" s="50">
        <v>29.557</v>
      </c>
      <c r="AN31" s="51">
        <v>46.073</v>
      </c>
      <c r="AO31" s="51">
        <v>0</v>
      </c>
      <c r="AP31" s="51">
        <v>259.604</v>
      </c>
      <c r="AQ31" s="51">
        <v>1764.9009999999998</v>
      </c>
      <c r="AR31" s="51">
        <v>2511.4860000000003</v>
      </c>
      <c r="AS31" s="51">
        <v>5793.296</v>
      </c>
      <c r="AT31" s="51">
        <v>11898.372</v>
      </c>
      <c r="AU31" s="52">
        <v>22303.289</v>
      </c>
      <c r="AV31" s="50">
        <v>881.677</v>
      </c>
      <c r="AW31" s="51">
        <v>2287.7</v>
      </c>
      <c r="AX31" s="51">
        <v>0</v>
      </c>
      <c r="AY31" s="51">
        <v>11378.237</v>
      </c>
      <c r="AZ31" s="51">
        <v>12259.041000000001</v>
      </c>
      <c r="BA31" s="51">
        <v>8444.902</v>
      </c>
      <c r="BB31" s="51">
        <v>10164.41</v>
      </c>
      <c r="BC31" s="51">
        <v>14945.098999999998</v>
      </c>
      <c r="BD31" s="52">
        <v>60361.066</v>
      </c>
      <c r="BE31" s="50">
        <v>79.1</v>
      </c>
      <c r="BF31" s="51">
        <v>219.845</v>
      </c>
      <c r="BG31" s="51">
        <v>0</v>
      </c>
      <c r="BH31" s="51">
        <v>636.808</v>
      </c>
      <c r="BI31" s="51">
        <v>1232.195</v>
      </c>
      <c r="BJ31" s="51">
        <v>1021.4600000000002</v>
      </c>
      <c r="BK31" s="51">
        <v>1027.381</v>
      </c>
      <c r="BL31" s="51">
        <v>1250.3229999999999</v>
      </c>
      <c r="BM31" s="52">
        <v>5467.112</v>
      </c>
      <c r="BN31" s="50">
        <v>989.676</v>
      </c>
      <c r="BO31" s="51">
        <v>994.268</v>
      </c>
      <c r="BP31" s="51">
        <v>0</v>
      </c>
      <c r="BQ31" s="51">
        <v>7698.518</v>
      </c>
      <c r="BR31" s="51">
        <v>7922.389</v>
      </c>
      <c r="BS31" s="51">
        <v>6337.205</v>
      </c>
      <c r="BT31" s="51">
        <v>6520.504</v>
      </c>
      <c r="BU31" s="51">
        <v>7317.794</v>
      </c>
      <c r="BV31" s="52">
        <v>37780.354</v>
      </c>
      <c r="BW31" s="50">
        <v>27050.363</v>
      </c>
      <c r="BX31" s="51">
        <v>51092.178</v>
      </c>
      <c r="BY31" s="51">
        <v>0</v>
      </c>
      <c r="BZ31" s="51">
        <v>159293.579</v>
      </c>
      <c r="CA31" s="51">
        <v>145504.998</v>
      </c>
      <c r="CB31" s="51">
        <v>101938.80799999999</v>
      </c>
      <c r="CC31" s="51">
        <v>69928.064</v>
      </c>
      <c r="CD31" s="51">
        <v>41781.275</v>
      </c>
      <c r="CE31" s="52">
        <v>596589.2649999999</v>
      </c>
      <c r="CF31" s="50">
        <v>24421.09</v>
      </c>
      <c r="CG31" s="51">
        <v>44438.349</v>
      </c>
      <c r="CH31" s="51">
        <v>0</v>
      </c>
      <c r="CI31" s="51">
        <v>143386.15</v>
      </c>
      <c r="CJ31" s="51">
        <v>121295.327</v>
      </c>
      <c r="CK31" s="51">
        <v>86582.359</v>
      </c>
      <c r="CL31" s="51">
        <v>54732.973999999995</v>
      </c>
      <c r="CM31" s="51">
        <v>33526.176</v>
      </c>
      <c r="CN31" s="52">
        <v>508382.425</v>
      </c>
      <c r="CO31" s="50">
        <v>2629.2729999999997</v>
      </c>
      <c r="CP31" s="51">
        <v>6653.829</v>
      </c>
      <c r="CQ31" s="51">
        <v>0</v>
      </c>
      <c r="CR31" s="51">
        <v>15907.429</v>
      </c>
      <c r="CS31" s="51">
        <v>24209.671000000002</v>
      </c>
      <c r="CT31" s="51">
        <v>15356.448999999999</v>
      </c>
      <c r="CU31" s="51">
        <v>15195.09</v>
      </c>
      <c r="CV31" s="51">
        <v>8255.099</v>
      </c>
      <c r="CW31" s="52">
        <v>88206.84</v>
      </c>
      <c r="CX31" s="50">
        <v>112.24300000000001</v>
      </c>
      <c r="CY31" s="51">
        <v>425.337</v>
      </c>
      <c r="CZ31" s="51">
        <v>0</v>
      </c>
      <c r="DA31" s="51">
        <v>8468.426</v>
      </c>
      <c r="DB31" s="51">
        <v>16444.663</v>
      </c>
      <c r="DC31" s="51">
        <v>20735.618000000002</v>
      </c>
      <c r="DD31" s="51">
        <v>17770.341</v>
      </c>
      <c r="DE31" s="51">
        <v>16670.432</v>
      </c>
      <c r="DF31" s="52">
        <v>80627.06</v>
      </c>
      <c r="DG31" s="50">
        <v>108.498</v>
      </c>
      <c r="DH31" s="51">
        <v>387.085</v>
      </c>
      <c r="DI31" s="51">
        <v>0</v>
      </c>
      <c r="DJ31" s="51">
        <v>7612.615</v>
      </c>
      <c r="DK31" s="51">
        <v>14323.715</v>
      </c>
      <c r="DL31" s="51">
        <v>17978.277000000002</v>
      </c>
      <c r="DM31" s="51">
        <v>14720.707</v>
      </c>
      <c r="DN31" s="51">
        <v>12075.323</v>
      </c>
      <c r="DO31" s="52">
        <v>67206.22</v>
      </c>
      <c r="DP31" s="50">
        <v>3.745</v>
      </c>
      <c r="DQ31" s="51">
        <v>38.252</v>
      </c>
      <c r="DR31" s="51">
        <v>0</v>
      </c>
      <c r="DS31" s="51">
        <v>855.811</v>
      </c>
      <c r="DT31" s="51">
        <v>2120.9480000000003</v>
      </c>
      <c r="DU31" s="51">
        <v>2653.906</v>
      </c>
      <c r="DV31" s="51">
        <v>2920.658</v>
      </c>
      <c r="DW31" s="51">
        <v>3832.913</v>
      </c>
      <c r="DX31" s="52">
        <v>12426.233</v>
      </c>
      <c r="DY31" s="50">
        <v>0</v>
      </c>
      <c r="DZ31" s="51">
        <v>0</v>
      </c>
      <c r="EA31" s="51">
        <v>0</v>
      </c>
      <c r="EB31" s="51">
        <v>0</v>
      </c>
      <c r="EC31" s="51">
        <v>0</v>
      </c>
      <c r="ED31" s="51">
        <v>103.435</v>
      </c>
      <c r="EE31" s="51">
        <v>128.976</v>
      </c>
      <c r="EF31" s="51">
        <v>762.196</v>
      </c>
      <c r="EG31" s="52">
        <v>994.6069999999999</v>
      </c>
      <c r="EH31" s="50">
        <v>1340.203</v>
      </c>
      <c r="EI31" s="51">
        <v>3092.7459999999996</v>
      </c>
      <c r="EJ31" s="51">
        <v>0</v>
      </c>
      <c r="EK31" s="51">
        <v>9292.722</v>
      </c>
      <c r="EL31" s="51">
        <v>27184.307</v>
      </c>
      <c r="EM31" s="51">
        <v>19551.628</v>
      </c>
      <c r="EN31" s="51">
        <v>18555.429</v>
      </c>
      <c r="EO31" s="51">
        <v>17568.77</v>
      </c>
      <c r="EP31" s="52">
        <v>96585.805</v>
      </c>
      <c r="EQ31" s="50">
        <v>1340.203</v>
      </c>
      <c r="ER31" s="51">
        <v>3092.7459999999996</v>
      </c>
      <c r="ES31" s="51">
        <v>0</v>
      </c>
      <c r="ET31" s="51">
        <v>9292.722</v>
      </c>
      <c r="EU31" s="51">
        <v>27184.307</v>
      </c>
      <c r="EV31" s="51">
        <v>19551.628</v>
      </c>
      <c r="EW31" s="51">
        <v>18555.429</v>
      </c>
      <c r="EX31" s="51">
        <v>17568.77</v>
      </c>
      <c r="EY31" s="52">
        <v>96585.805</v>
      </c>
      <c r="EZ31" s="50">
        <v>7264.183</v>
      </c>
      <c r="FA31" s="51">
        <v>10564.294</v>
      </c>
      <c r="FB31" s="51">
        <v>0</v>
      </c>
      <c r="FC31" s="51">
        <v>55811.891</v>
      </c>
      <c r="FD31" s="51">
        <v>45371.005</v>
      </c>
      <c r="FE31" s="51">
        <v>39879.782</v>
      </c>
      <c r="FF31" s="51">
        <v>52788.955</v>
      </c>
      <c r="FG31" s="51">
        <v>46007.611000000004</v>
      </c>
      <c r="FH31" s="52">
        <v>257687.72100000002</v>
      </c>
      <c r="FI31" s="50">
        <v>8990.028</v>
      </c>
      <c r="FJ31" s="51">
        <v>8142.564</v>
      </c>
      <c r="FK31" s="51">
        <v>-0.76</v>
      </c>
      <c r="FL31" s="51">
        <v>47424.436</v>
      </c>
      <c r="FM31" s="51">
        <v>33805.544</v>
      </c>
      <c r="FN31" s="51">
        <v>22076.499</v>
      </c>
      <c r="FO31" s="51">
        <v>15563.886</v>
      </c>
      <c r="FP31" s="51">
        <v>11316.504</v>
      </c>
      <c r="FQ31" s="56">
        <v>147318.701</v>
      </c>
    </row>
    <row r="32" spans="2:173" s="14" customFormat="1" ht="16.5" customHeight="1">
      <c r="B32" s="17" t="s">
        <v>55</v>
      </c>
      <c r="C32" s="55">
        <v>27918.975000000002</v>
      </c>
      <c r="D32" s="51">
        <v>32218.102</v>
      </c>
      <c r="E32" s="51">
        <v>0</v>
      </c>
      <c r="F32" s="51">
        <v>161590.714</v>
      </c>
      <c r="G32" s="51">
        <v>161896.356</v>
      </c>
      <c r="H32" s="51">
        <v>187256.31699999998</v>
      </c>
      <c r="I32" s="51">
        <v>213100.845</v>
      </c>
      <c r="J32" s="51">
        <v>176098.90300000002</v>
      </c>
      <c r="K32" s="56">
        <v>960080.212</v>
      </c>
      <c r="L32" s="61">
        <v>27792.181</v>
      </c>
      <c r="M32" s="51">
        <v>32169.518000000004</v>
      </c>
      <c r="N32" s="51">
        <v>0</v>
      </c>
      <c r="O32" s="51">
        <v>121027.017</v>
      </c>
      <c r="P32" s="51">
        <v>100516.538</v>
      </c>
      <c r="Q32" s="51">
        <v>89207.46800000001</v>
      </c>
      <c r="R32" s="51">
        <v>81859.787</v>
      </c>
      <c r="S32" s="51">
        <v>69320.231</v>
      </c>
      <c r="T32" s="52">
        <v>521892.73999999993</v>
      </c>
      <c r="U32" s="50">
        <v>10311.364</v>
      </c>
      <c r="V32" s="51">
        <v>10089.215</v>
      </c>
      <c r="W32" s="51">
        <v>0</v>
      </c>
      <c r="X32" s="51">
        <v>35551.056</v>
      </c>
      <c r="Y32" s="51">
        <v>32804.343</v>
      </c>
      <c r="Z32" s="51">
        <v>27196.363</v>
      </c>
      <c r="AA32" s="51">
        <v>28931.789</v>
      </c>
      <c r="AB32" s="51">
        <v>33946.894</v>
      </c>
      <c r="AC32" s="52">
        <v>178831.024</v>
      </c>
      <c r="AD32" s="50">
        <v>8207.310000000001</v>
      </c>
      <c r="AE32" s="51">
        <v>7070.1720000000005</v>
      </c>
      <c r="AF32" s="51">
        <v>0</v>
      </c>
      <c r="AG32" s="51">
        <v>22547.186</v>
      </c>
      <c r="AH32" s="51">
        <v>21248.157</v>
      </c>
      <c r="AI32" s="51">
        <v>18795.856</v>
      </c>
      <c r="AJ32" s="51">
        <v>17425.824</v>
      </c>
      <c r="AK32" s="51">
        <v>19553.409</v>
      </c>
      <c r="AL32" s="52">
        <v>114847.91399999999</v>
      </c>
      <c r="AM32" s="50">
        <v>0</v>
      </c>
      <c r="AN32" s="51">
        <v>0</v>
      </c>
      <c r="AO32" s="51">
        <v>0</v>
      </c>
      <c r="AP32" s="51">
        <v>136.675</v>
      </c>
      <c r="AQ32" s="51">
        <v>963.08</v>
      </c>
      <c r="AR32" s="51">
        <v>694.938</v>
      </c>
      <c r="AS32" s="51">
        <v>2708.828</v>
      </c>
      <c r="AT32" s="51">
        <v>4918.179</v>
      </c>
      <c r="AU32" s="52">
        <v>9421.699999999999</v>
      </c>
      <c r="AV32" s="50">
        <v>1410.069</v>
      </c>
      <c r="AW32" s="51">
        <v>2369.562</v>
      </c>
      <c r="AX32" s="51">
        <v>0</v>
      </c>
      <c r="AY32" s="51">
        <v>8310.046999999999</v>
      </c>
      <c r="AZ32" s="51">
        <v>6582.032</v>
      </c>
      <c r="BA32" s="51">
        <v>4464.021000000001</v>
      </c>
      <c r="BB32" s="51">
        <v>6055.532999999999</v>
      </c>
      <c r="BC32" s="51">
        <v>6640.492</v>
      </c>
      <c r="BD32" s="52">
        <v>35831.756</v>
      </c>
      <c r="BE32" s="50">
        <v>67.84</v>
      </c>
      <c r="BF32" s="51">
        <v>122.534</v>
      </c>
      <c r="BG32" s="51">
        <v>0</v>
      </c>
      <c r="BH32" s="51">
        <v>120.321</v>
      </c>
      <c r="BI32" s="51">
        <v>163.303</v>
      </c>
      <c r="BJ32" s="51">
        <v>197.796</v>
      </c>
      <c r="BK32" s="51">
        <v>110.04700000000001</v>
      </c>
      <c r="BL32" s="51">
        <v>147.448</v>
      </c>
      <c r="BM32" s="52">
        <v>929.289</v>
      </c>
      <c r="BN32" s="50">
        <v>626.145</v>
      </c>
      <c r="BO32" s="51">
        <v>526.947</v>
      </c>
      <c r="BP32" s="51">
        <v>0</v>
      </c>
      <c r="BQ32" s="51">
        <v>4436.826999999999</v>
      </c>
      <c r="BR32" s="51">
        <v>3847.7709999999997</v>
      </c>
      <c r="BS32" s="51">
        <v>3043.752</v>
      </c>
      <c r="BT32" s="51">
        <v>2631.557</v>
      </c>
      <c r="BU32" s="51">
        <v>2687.366</v>
      </c>
      <c r="BV32" s="52">
        <v>17800.365</v>
      </c>
      <c r="BW32" s="50">
        <v>10544.047999999999</v>
      </c>
      <c r="BX32" s="51">
        <v>13816.364000000001</v>
      </c>
      <c r="BY32" s="51">
        <v>0</v>
      </c>
      <c r="BZ32" s="51">
        <v>46496.165</v>
      </c>
      <c r="CA32" s="51">
        <v>35134.090000000004</v>
      </c>
      <c r="CB32" s="51">
        <v>30175.489999999998</v>
      </c>
      <c r="CC32" s="51">
        <v>22351.211</v>
      </c>
      <c r="CD32" s="51">
        <v>9671.213</v>
      </c>
      <c r="CE32" s="52">
        <v>168188.581</v>
      </c>
      <c r="CF32" s="50">
        <v>9438.9</v>
      </c>
      <c r="CG32" s="51">
        <v>12413.649000000001</v>
      </c>
      <c r="CH32" s="51">
        <v>0</v>
      </c>
      <c r="CI32" s="51">
        <v>39914.466</v>
      </c>
      <c r="CJ32" s="51">
        <v>28317.007999999998</v>
      </c>
      <c r="CK32" s="51">
        <v>23526.61</v>
      </c>
      <c r="CL32" s="51">
        <v>17034.296000000002</v>
      </c>
      <c r="CM32" s="51">
        <v>6739.359</v>
      </c>
      <c r="CN32" s="52">
        <v>137384.288</v>
      </c>
      <c r="CO32" s="50">
        <v>1105.148</v>
      </c>
      <c r="CP32" s="51">
        <v>1402.715</v>
      </c>
      <c r="CQ32" s="51">
        <v>0</v>
      </c>
      <c r="CR32" s="51">
        <v>6581.6990000000005</v>
      </c>
      <c r="CS32" s="51">
        <v>6817.081999999999</v>
      </c>
      <c r="CT32" s="51">
        <v>6648.88</v>
      </c>
      <c r="CU32" s="51">
        <v>5316.915000000001</v>
      </c>
      <c r="CV32" s="51">
        <v>2931.854</v>
      </c>
      <c r="CW32" s="52">
        <v>30804.293</v>
      </c>
      <c r="CX32" s="50">
        <v>65.261</v>
      </c>
      <c r="CY32" s="51">
        <v>124.30799999999999</v>
      </c>
      <c r="CZ32" s="51">
        <v>0</v>
      </c>
      <c r="DA32" s="51">
        <v>4382.918000000001</v>
      </c>
      <c r="DB32" s="51">
        <v>6410.591</v>
      </c>
      <c r="DC32" s="51">
        <v>7371.965999999999</v>
      </c>
      <c r="DD32" s="51">
        <v>7121.132</v>
      </c>
      <c r="DE32" s="51">
        <v>5286.936000000001</v>
      </c>
      <c r="DF32" s="52">
        <v>30763.112</v>
      </c>
      <c r="DG32" s="50">
        <v>54.528</v>
      </c>
      <c r="DH32" s="51">
        <v>99.702</v>
      </c>
      <c r="DI32" s="51">
        <v>0</v>
      </c>
      <c r="DJ32" s="51">
        <v>3427.955</v>
      </c>
      <c r="DK32" s="51">
        <v>5448.161</v>
      </c>
      <c r="DL32" s="51">
        <v>6185.67</v>
      </c>
      <c r="DM32" s="51">
        <v>5966.465999999999</v>
      </c>
      <c r="DN32" s="51">
        <v>3947.9379999999996</v>
      </c>
      <c r="DO32" s="52">
        <v>25130.42</v>
      </c>
      <c r="DP32" s="50">
        <v>10.733</v>
      </c>
      <c r="DQ32" s="51">
        <v>24.606</v>
      </c>
      <c r="DR32" s="51">
        <v>0</v>
      </c>
      <c r="DS32" s="51">
        <v>954.963</v>
      </c>
      <c r="DT32" s="51">
        <v>962.4300000000001</v>
      </c>
      <c r="DU32" s="51">
        <v>1186.2959999999998</v>
      </c>
      <c r="DV32" s="51">
        <v>1154.666</v>
      </c>
      <c r="DW32" s="51">
        <v>1338.998</v>
      </c>
      <c r="DX32" s="52">
        <v>5632.692</v>
      </c>
      <c r="DY32" s="50">
        <v>0</v>
      </c>
      <c r="DZ32" s="51">
        <v>0</v>
      </c>
      <c r="EA32" s="51">
        <v>0</v>
      </c>
      <c r="EB32" s="51">
        <v>0</v>
      </c>
      <c r="EC32" s="51">
        <v>0</v>
      </c>
      <c r="ED32" s="51">
        <v>0</v>
      </c>
      <c r="EE32" s="51">
        <v>0</v>
      </c>
      <c r="EF32" s="51">
        <v>0</v>
      </c>
      <c r="EG32" s="52">
        <v>0</v>
      </c>
      <c r="EH32" s="50">
        <v>1193.169</v>
      </c>
      <c r="EI32" s="51">
        <v>2013.7280000000003</v>
      </c>
      <c r="EJ32" s="51">
        <v>0</v>
      </c>
      <c r="EK32" s="51">
        <v>5241.566</v>
      </c>
      <c r="EL32" s="51">
        <v>7082.196</v>
      </c>
      <c r="EM32" s="51">
        <v>6352.103</v>
      </c>
      <c r="EN32" s="51">
        <v>6845.594</v>
      </c>
      <c r="EO32" s="51">
        <v>6287.79</v>
      </c>
      <c r="EP32" s="52">
        <v>35016.146</v>
      </c>
      <c r="EQ32" s="50">
        <v>1193.169</v>
      </c>
      <c r="ER32" s="51">
        <v>2013.7280000000003</v>
      </c>
      <c r="ES32" s="51">
        <v>0</v>
      </c>
      <c r="ET32" s="51">
        <v>5241.566</v>
      </c>
      <c r="EU32" s="51">
        <v>7082.196</v>
      </c>
      <c r="EV32" s="51">
        <v>6352.103</v>
      </c>
      <c r="EW32" s="51">
        <v>6845.594</v>
      </c>
      <c r="EX32" s="51">
        <v>6287.79</v>
      </c>
      <c r="EY32" s="52">
        <v>35016.146</v>
      </c>
      <c r="EZ32" s="50">
        <v>1824.983</v>
      </c>
      <c r="FA32" s="51">
        <v>3477.2110000000002</v>
      </c>
      <c r="FB32" s="51">
        <v>0</v>
      </c>
      <c r="FC32" s="51">
        <v>13215.364</v>
      </c>
      <c r="FD32" s="51">
        <v>9553.018</v>
      </c>
      <c r="FE32" s="51">
        <v>10652.234</v>
      </c>
      <c r="FF32" s="51">
        <v>10747.159</v>
      </c>
      <c r="FG32" s="51">
        <v>10299.423999999999</v>
      </c>
      <c r="FH32" s="52">
        <v>59769.393000000004</v>
      </c>
      <c r="FI32" s="50">
        <v>3853.3559999999998</v>
      </c>
      <c r="FJ32" s="51">
        <v>2648.692</v>
      </c>
      <c r="FK32" s="51">
        <v>0</v>
      </c>
      <c r="FL32" s="51">
        <v>16139.948000000002</v>
      </c>
      <c r="FM32" s="51">
        <v>9532.3</v>
      </c>
      <c r="FN32" s="51">
        <v>7459.312</v>
      </c>
      <c r="FO32" s="51">
        <v>5862.902</v>
      </c>
      <c r="FP32" s="51">
        <v>3827.9739999999997</v>
      </c>
      <c r="FQ32" s="56">
        <v>49324.484</v>
      </c>
    </row>
    <row r="33" spans="2:173" s="14" customFormat="1" ht="16.5" customHeight="1">
      <c r="B33" s="17" t="s">
        <v>56</v>
      </c>
      <c r="C33" s="55">
        <v>7627.838000000001</v>
      </c>
      <c r="D33" s="51">
        <v>18577.29</v>
      </c>
      <c r="E33" s="51">
        <v>0</v>
      </c>
      <c r="F33" s="51">
        <v>89678.996</v>
      </c>
      <c r="G33" s="51">
        <v>147084.9</v>
      </c>
      <c r="H33" s="51">
        <v>190148.365</v>
      </c>
      <c r="I33" s="51">
        <v>234070.169</v>
      </c>
      <c r="J33" s="51">
        <v>192188.46600000001</v>
      </c>
      <c r="K33" s="56">
        <v>879376.024</v>
      </c>
      <c r="L33" s="61">
        <v>7627.838000000001</v>
      </c>
      <c r="M33" s="51">
        <v>18577.29</v>
      </c>
      <c r="N33" s="51">
        <v>0</v>
      </c>
      <c r="O33" s="51">
        <v>82063.763</v>
      </c>
      <c r="P33" s="51">
        <v>118017.41399999999</v>
      </c>
      <c r="Q33" s="51">
        <v>116904.823</v>
      </c>
      <c r="R33" s="51">
        <v>111542.912</v>
      </c>
      <c r="S33" s="51">
        <v>83034.02900000001</v>
      </c>
      <c r="T33" s="52">
        <v>537768.069</v>
      </c>
      <c r="U33" s="50">
        <v>1853.1029999999998</v>
      </c>
      <c r="V33" s="51">
        <v>4398.805</v>
      </c>
      <c r="W33" s="51">
        <v>0</v>
      </c>
      <c r="X33" s="51">
        <v>20486.769</v>
      </c>
      <c r="Y33" s="51">
        <v>30859.206000000002</v>
      </c>
      <c r="Z33" s="51">
        <v>33337.632</v>
      </c>
      <c r="AA33" s="51">
        <v>33622.37</v>
      </c>
      <c r="AB33" s="51">
        <v>35580.142</v>
      </c>
      <c r="AC33" s="52">
        <v>160138.027</v>
      </c>
      <c r="AD33" s="50">
        <v>1578.3239999999998</v>
      </c>
      <c r="AE33" s="51">
        <v>3411.084</v>
      </c>
      <c r="AF33" s="51">
        <v>0</v>
      </c>
      <c r="AG33" s="51">
        <v>14505.475999999999</v>
      </c>
      <c r="AH33" s="51">
        <v>20306.639</v>
      </c>
      <c r="AI33" s="51">
        <v>22899.572999999997</v>
      </c>
      <c r="AJ33" s="51">
        <v>22689.501999999997</v>
      </c>
      <c r="AK33" s="51">
        <v>21042.802</v>
      </c>
      <c r="AL33" s="52">
        <v>106433.4</v>
      </c>
      <c r="AM33" s="50">
        <v>0</v>
      </c>
      <c r="AN33" s="51">
        <v>46.943</v>
      </c>
      <c r="AO33" s="51">
        <v>0</v>
      </c>
      <c r="AP33" s="51">
        <v>109.441</v>
      </c>
      <c r="AQ33" s="51">
        <v>320.301</v>
      </c>
      <c r="AR33" s="51">
        <v>546.0509999999999</v>
      </c>
      <c r="AS33" s="51">
        <v>1497.5430000000001</v>
      </c>
      <c r="AT33" s="51">
        <v>5267.513</v>
      </c>
      <c r="AU33" s="52">
        <v>7787.7919999999995</v>
      </c>
      <c r="AV33" s="50">
        <v>70.578</v>
      </c>
      <c r="AW33" s="51">
        <v>630.8530000000001</v>
      </c>
      <c r="AX33" s="51">
        <v>0</v>
      </c>
      <c r="AY33" s="51">
        <v>3560.15</v>
      </c>
      <c r="AZ33" s="51">
        <v>6215.081999999999</v>
      </c>
      <c r="BA33" s="51">
        <v>6110.942</v>
      </c>
      <c r="BB33" s="51">
        <v>5152.436</v>
      </c>
      <c r="BC33" s="51">
        <v>5884.664</v>
      </c>
      <c r="BD33" s="52">
        <v>27624.705</v>
      </c>
      <c r="BE33" s="50">
        <v>13.062</v>
      </c>
      <c r="BF33" s="51">
        <v>73.56200000000001</v>
      </c>
      <c r="BG33" s="51">
        <v>0</v>
      </c>
      <c r="BH33" s="51">
        <v>640.856</v>
      </c>
      <c r="BI33" s="51">
        <v>1426.051</v>
      </c>
      <c r="BJ33" s="51">
        <v>1185.137</v>
      </c>
      <c r="BK33" s="51">
        <v>1169.535</v>
      </c>
      <c r="BL33" s="51">
        <v>1010.6979999999999</v>
      </c>
      <c r="BM33" s="52">
        <v>5518.901</v>
      </c>
      <c r="BN33" s="50">
        <v>191.139</v>
      </c>
      <c r="BO33" s="51">
        <v>236.363</v>
      </c>
      <c r="BP33" s="51">
        <v>0</v>
      </c>
      <c r="BQ33" s="51">
        <v>1670.846</v>
      </c>
      <c r="BR33" s="51">
        <v>2591.133</v>
      </c>
      <c r="BS33" s="51">
        <v>2595.929</v>
      </c>
      <c r="BT33" s="51">
        <v>3113.354</v>
      </c>
      <c r="BU33" s="51">
        <v>2374.4649999999997</v>
      </c>
      <c r="BV33" s="52">
        <v>12773.229</v>
      </c>
      <c r="BW33" s="50">
        <v>3185.469</v>
      </c>
      <c r="BX33" s="51">
        <v>8936.803000000002</v>
      </c>
      <c r="BY33" s="51">
        <v>0</v>
      </c>
      <c r="BZ33" s="51">
        <v>26892.574999999997</v>
      </c>
      <c r="CA33" s="51">
        <v>39317.070999999996</v>
      </c>
      <c r="CB33" s="51">
        <v>34354.905</v>
      </c>
      <c r="CC33" s="51">
        <v>24295.717</v>
      </c>
      <c r="CD33" s="51">
        <v>12344.276</v>
      </c>
      <c r="CE33" s="52">
        <v>149326.816</v>
      </c>
      <c r="CF33" s="50">
        <v>2848.1479999999997</v>
      </c>
      <c r="CG33" s="51">
        <v>7132.8820000000005</v>
      </c>
      <c r="CH33" s="51">
        <v>0</v>
      </c>
      <c r="CI33" s="51">
        <v>20760.77</v>
      </c>
      <c r="CJ33" s="51">
        <v>27134.021999999997</v>
      </c>
      <c r="CK33" s="51">
        <v>22254.385</v>
      </c>
      <c r="CL33" s="51">
        <v>15385.24</v>
      </c>
      <c r="CM33" s="51">
        <v>8802.925</v>
      </c>
      <c r="CN33" s="52">
        <v>104318.372</v>
      </c>
      <c r="CO33" s="50">
        <v>337.321</v>
      </c>
      <c r="CP33" s="51">
        <v>1803.921</v>
      </c>
      <c r="CQ33" s="51">
        <v>0</v>
      </c>
      <c r="CR33" s="51">
        <v>6131.804999999999</v>
      </c>
      <c r="CS33" s="51">
        <v>12183.048999999999</v>
      </c>
      <c r="CT33" s="51">
        <v>12100.52</v>
      </c>
      <c r="CU33" s="51">
        <v>8910.476999999999</v>
      </c>
      <c r="CV33" s="51">
        <v>3541.351</v>
      </c>
      <c r="CW33" s="52">
        <v>45008.444</v>
      </c>
      <c r="CX33" s="50">
        <v>29.664</v>
      </c>
      <c r="CY33" s="51">
        <v>25.205</v>
      </c>
      <c r="CZ33" s="51">
        <v>0</v>
      </c>
      <c r="DA33" s="51">
        <v>1135.052</v>
      </c>
      <c r="DB33" s="51">
        <v>4651.068</v>
      </c>
      <c r="DC33" s="51">
        <v>7003.433</v>
      </c>
      <c r="DD33" s="51">
        <v>7245.955</v>
      </c>
      <c r="DE33" s="51">
        <v>4959.461</v>
      </c>
      <c r="DF33" s="52">
        <v>25049.838</v>
      </c>
      <c r="DG33" s="50">
        <v>29.664</v>
      </c>
      <c r="DH33" s="51">
        <v>22.45</v>
      </c>
      <c r="DI33" s="51">
        <v>0</v>
      </c>
      <c r="DJ33" s="51">
        <v>887.454</v>
      </c>
      <c r="DK33" s="51">
        <v>3800.545</v>
      </c>
      <c r="DL33" s="51">
        <v>5470.063</v>
      </c>
      <c r="DM33" s="51">
        <v>5300.482</v>
      </c>
      <c r="DN33" s="51">
        <v>2959.9410000000003</v>
      </c>
      <c r="DO33" s="52">
        <v>18470.599000000002</v>
      </c>
      <c r="DP33" s="50">
        <v>0</v>
      </c>
      <c r="DQ33" s="51">
        <v>2.755</v>
      </c>
      <c r="DR33" s="51">
        <v>0</v>
      </c>
      <c r="DS33" s="51">
        <v>247.598</v>
      </c>
      <c r="DT33" s="51">
        <v>850.523</v>
      </c>
      <c r="DU33" s="51">
        <v>1533.3700000000001</v>
      </c>
      <c r="DV33" s="51">
        <v>1945.473</v>
      </c>
      <c r="DW33" s="51">
        <v>1999.52</v>
      </c>
      <c r="DX33" s="52">
        <v>6579.239</v>
      </c>
      <c r="DY33" s="50">
        <v>0</v>
      </c>
      <c r="DZ33" s="51">
        <v>0</v>
      </c>
      <c r="EA33" s="51">
        <v>0</v>
      </c>
      <c r="EB33" s="51">
        <v>0</v>
      </c>
      <c r="EC33" s="51">
        <v>0</v>
      </c>
      <c r="ED33" s="51">
        <v>0</v>
      </c>
      <c r="EE33" s="51">
        <v>0</v>
      </c>
      <c r="EF33" s="51">
        <v>0</v>
      </c>
      <c r="EG33" s="52">
        <v>0</v>
      </c>
      <c r="EH33" s="50">
        <v>231.755</v>
      </c>
      <c r="EI33" s="51">
        <v>732.5319999999999</v>
      </c>
      <c r="EJ33" s="51">
        <v>0</v>
      </c>
      <c r="EK33" s="51">
        <v>2934.103</v>
      </c>
      <c r="EL33" s="51">
        <v>7545.481</v>
      </c>
      <c r="EM33" s="51">
        <v>7721.5109999999995</v>
      </c>
      <c r="EN33" s="51">
        <v>7404.634</v>
      </c>
      <c r="EO33" s="51">
        <v>6017.809</v>
      </c>
      <c r="EP33" s="52">
        <v>32587.824999999997</v>
      </c>
      <c r="EQ33" s="50">
        <v>231.755</v>
      </c>
      <c r="ER33" s="51">
        <v>732.5319999999999</v>
      </c>
      <c r="ES33" s="51">
        <v>0</v>
      </c>
      <c r="ET33" s="51">
        <v>2934.103</v>
      </c>
      <c r="EU33" s="51">
        <v>7545.481</v>
      </c>
      <c r="EV33" s="51">
        <v>7721.5109999999995</v>
      </c>
      <c r="EW33" s="51">
        <v>7404.634</v>
      </c>
      <c r="EX33" s="51">
        <v>6017.809</v>
      </c>
      <c r="EY33" s="52">
        <v>32587.824999999997</v>
      </c>
      <c r="EZ33" s="50">
        <v>1285.035</v>
      </c>
      <c r="FA33" s="51">
        <v>2803.393</v>
      </c>
      <c r="FB33" s="51">
        <v>0</v>
      </c>
      <c r="FC33" s="51">
        <v>19619.314</v>
      </c>
      <c r="FD33" s="51">
        <v>24709.888</v>
      </c>
      <c r="FE33" s="51">
        <v>25997.061999999998</v>
      </c>
      <c r="FF33" s="51">
        <v>33243.350999999995</v>
      </c>
      <c r="FG33" s="51">
        <v>20603.841</v>
      </c>
      <c r="FH33" s="52">
        <v>128261.884</v>
      </c>
      <c r="FI33" s="50">
        <v>1042.8120000000001</v>
      </c>
      <c r="FJ33" s="51">
        <v>1680.552</v>
      </c>
      <c r="FK33" s="51">
        <v>0</v>
      </c>
      <c r="FL33" s="51">
        <v>10995.95</v>
      </c>
      <c r="FM33" s="51">
        <v>10934.699999999999</v>
      </c>
      <c r="FN33" s="51">
        <v>8490.28</v>
      </c>
      <c r="FO33" s="51">
        <v>5730.885</v>
      </c>
      <c r="FP33" s="51">
        <v>3528.5</v>
      </c>
      <c r="FQ33" s="56">
        <v>42403.679000000004</v>
      </c>
    </row>
    <row r="34" spans="2:173" s="14" customFormat="1" ht="16.5" customHeight="1">
      <c r="B34" s="17" t="s">
        <v>57</v>
      </c>
      <c r="C34" s="55">
        <v>24566.898</v>
      </c>
      <c r="D34" s="51">
        <v>33111.394</v>
      </c>
      <c r="E34" s="51">
        <v>0</v>
      </c>
      <c r="F34" s="51">
        <v>129212.024</v>
      </c>
      <c r="G34" s="51">
        <v>172663.403</v>
      </c>
      <c r="H34" s="51">
        <v>175703.188</v>
      </c>
      <c r="I34" s="51">
        <v>209194.70099999997</v>
      </c>
      <c r="J34" s="51">
        <v>233019.25999999998</v>
      </c>
      <c r="K34" s="56">
        <v>977470.868</v>
      </c>
      <c r="L34" s="61">
        <v>24531.379</v>
      </c>
      <c r="M34" s="51">
        <v>32558.372</v>
      </c>
      <c r="N34" s="51">
        <v>0</v>
      </c>
      <c r="O34" s="51">
        <v>105917.954</v>
      </c>
      <c r="P34" s="51">
        <v>118672.6</v>
      </c>
      <c r="Q34" s="51">
        <v>100116.268</v>
      </c>
      <c r="R34" s="51">
        <v>96938.815</v>
      </c>
      <c r="S34" s="51">
        <v>99938.697</v>
      </c>
      <c r="T34" s="52">
        <v>578674.085</v>
      </c>
      <c r="U34" s="50">
        <v>8111.253000000001</v>
      </c>
      <c r="V34" s="51">
        <v>8809.565</v>
      </c>
      <c r="W34" s="51">
        <v>0</v>
      </c>
      <c r="X34" s="51">
        <v>28074.14</v>
      </c>
      <c r="Y34" s="51">
        <v>32880.25</v>
      </c>
      <c r="Z34" s="51">
        <v>27231.122</v>
      </c>
      <c r="AA34" s="51">
        <v>29638.999</v>
      </c>
      <c r="AB34" s="51">
        <v>39552.301</v>
      </c>
      <c r="AC34" s="52">
        <v>174297.63</v>
      </c>
      <c r="AD34" s="50">
        <v>6590.081999999999</v>
      </c>
      <c r="AE34" s="51">
        <v>6654.958</v>
      </c>
      <c r="AF34" s="51">
        <v>0</v>
      </c>
      <c r="AG34" s="51">
        <v>17197.648</v>
      </c>
      <c r="AH34" s="51">
        <v>21459.233</v>
      </c>
      <c r="AI34" s="51">
        <v>17944.573</v>
      </c>
      <c r="AJ34" s="51">
        <v>18786.975000000002</v>
      </c>
      <c r="AK34" s="51">
        <v>23534.433999999997</v>
      </c>
      <c r="AL34" s="52">
        <v>112167.903</v>
      </c>
      <c r="AM34" s="50">
        <v>4.347</v>
      </c>
      <c r="AN34" s="51">
        <v>0</v>
      </c>
      <c r="AO34" s="51">
        <v>0</v>
      </c>
      <c r="AP34" s="51">
        <v>151.437</v>
      </c>
      <c r="AQ34" s="51">
        <v>568.442</v>
      </c>
      <c r="AR34" s="51">
        <v>951.997</v>
      </c>
      <c r="AS34" s="51">
        <v>1956.909</v>
      </c>
      <c r="AT34" s="51">
        <v>5337.326</v>
      </c>
      <c r="AU34" s="52">
        <v>8970.458</v>
      </c>
      <c r="AV34" s="50">
        <v>861.98</v>
      </c>
      <c r="AW34" s="51">
        <v>1702.413</v>
      </c>
      <c r="AX34" s="51">
        <v>0</v>
      </c>
      <c r="AY34" s="51">
        <v>7655.019</v>
      </c>
      <c r="AZ34" s="51">
        <v>7446.777</v>
      </c>
      <c r="BA34" s="51">
        <v>5397.374</v>
      </c>
      <c r="BB34" s="51">
        <v>5862.791</v>
      </c>
      <c r="BC34" s="51">
        <v>7104.495</v>
      </c>
      <c r="BD34" s="52">
        <v>36030.848999999995</v>
      </c>
      <c r="BE34" s="50">
        <v>36.07600000000001</v>
      </c>
      <c r="BF34" s="51">
        <v>78.372</v>
      </c>
      <c r="BG34" s="51">
        <v>0</v>
      </c>
      <c r="BH34" s="51">
        <v>237.569</v>
      </c>
      <c r="BI34" s="51">
        <v>134.134</v>
      </c>
      <c r="BJ34" s="51">
        <v>114.487</v>
      </c>
      <c r="BK34" s="51">
        <v>26.124</v>
      </c>
      <c r="BL34" s="51">
        <v>29.479</v>
      </c>
      <c r="BM34" s="52">
        <v>656.241</v>
      </c>
      <c r="BN34" s="50">
        <v>618.768</v>
      </c>
      <c r="BO34" s="51">
        <v>373.822</v>
      </c>
      <c r="BP34" s="51">
        <v>0</v>
      </c>
      <c r="BQ34" s="51">
        <v>2832.467</v>
      </c>
      <c r="BR34" s="51">
        <v>3271.6639999999998</v>
      </c>
      <c r="BS34" s="51">
        <v>2822.6910000000003</v>
      </c>
      <c r="BT34" s="51">
        <v>3006.2</v>
      </c>
      <c r="BU34" s="51">
        <v>3546.567</v>
      </c>
      <c r="BV34" s="52">
        <v>16472.179</v>
      </c>
      <c r="BW34" s="50">
        <v>9208.626999999999</v>
      </c>
      <c r="BX34" s="51">
        <v>15671.125</v>
      </c>
      <c r="BY34" s="51">
        <v>0</v>
      </c>
      <c r="BZ34" s="51">
        <v>34124.316</v>
      </c>
      <c r="CA34" s="51">
        <v>39582.791</v>
      </c>
      <c r="CB34" s="51">
        <v>30836.279000000002</v>
      </c>
      <c r="CC34" s="51">
        <v>23964.808</v>
      </c>
      <c r="CD34" s="51">
        <v>12202.686</v>
      </c>
      <c r="CE34" s="52">
        <v>165590.632</v>
      </c>
      <c r="CF34" s="50">
        <v>8191.250999999999</v>
      </c>
      <c r="CG34" s="51">
        <v>12249.537</v>
      </c>
      <c r="CH34" s="51">
        <v>0</v>
      </c>
      <c r="CI34" s="51">
        <v>25846.494000000002</v>
      </c>
      <c r="CJ34" s="51">
        <v>30540.5</v>
      </c>
      <c r="CK34" s="51">
        <v>23491.834</v>
      </c>
      <c r="CL34" s="51">
        <v>18488.036</v>
      </c>
      <c r="CM34" s="51">
        <v>10229.43</v>
      </c>
      <c r="CN34" s="52">
        <v>129037.082</v>
      </c>
      <c r="CO34" s="50">
        <v>1017.376</v>
      </c>
      <c r="CP34" s="51">
        <v>3421.5879999999997</v>
      </c>
      <c r="CQ34" s="51">
        <v>0</v>
      </c>
      <c r="CR34" s="51">
        <v>8277.822</v>
      </c>
      <c r="CS34" s="51">
        <v>9042.291</v>
      </c>
      <c r="CT34" s="51">
        <v>7344.445</v>
      </c>
      <c r="CU34" s="51">
        <v>5476.772</v>
      </c>
      <c r="CV34" s="51">
        <v>1973.2559999999999</v>
      </c>
      <c r="CW34" s="52">
        <v>36553.55</v>
      </c>
      <c r="CX34" s="50">
        <v>20.857</v>
      </c>
      <c r="CY34" s="51">
        <v>171.917</v>
      </c>
      <c r="CZ34" s="51">
        <v>0</v>
      </c>
      <c r="DA34" s="51">
        <v>2939.568</v>
      </c>
      <c r="DB34" s="51">
        <v>5958.252</v>
      </c>
      <c r="DC34" s="51">
        <v>7152.313999999999</v>
      </c>
      <c r="DD34" s="51">
        <v>6378.415999999999</v>
      </c>
      <c r="DE34" s="51">
        <v>7573.3769999999995</v>
      </c>
      <c r="DF34" s="52">
        <v>30194.701</v>
      </c>
      <c r="DG34" s="50">
        <v>11.122</v>
      </c>
      <c r="DH34" s="51">
        <v>171.917</v>
      </c>
      <c r="DI34" s="51">
        <v>0</v>
      </c>
      <c r="DJ34" s="51">
        <v>1955.751</v>
      </c>
      <c r="DK34" s="51">
        <v>4692.886</v>
      </c>
      <c r="DL34" s="51">
        <v>4937.205</v>
      </c>
      <c r="DM34" s="51">
        <v>4297.925</v>
      </c>
      <c r="DN34" s="51">
        <v>5047.277</v>
      </c>
      <c r="DO34" s="52">
        <v>21114.083</v>
      </c>
      <c r="DP34" s="50">
        <v>9.735</v>
      </c>
      <c r="DQ34" s="51">
        <v>0</v>
      </c>
      <c r="DR34" s="51">
        <v>0</v>
      </c>
      <c r="DS34" s="51">
        <v>983.817</v>
      </c>
      <c r="DT34" s="51">
        <v>1265.366</v>
      </c>
      <c r="DU34" s="51">
        <v>2215.1090000000004</v>
      </c>
      <c r="DV34" s="51">
        <v>2080.491</v>
      </c>
      <c r="DW34" s="51">
        <v>2526.1</v>
      </c>
      <c r="DX34" s="52">
        <v>9080.618</v>
      </c>
      <c r="DY34" s="50">
        <v>0</v>
      </c>
      <c r="DZ34" s="51">
        <v>0</v>
      </c>
      <c r="EA34" s="51">
        <v>0</v>
      </c>
      <c r="EB34" s="51">
        <v>0</v>
      </c>
      <c r="EC34" s="51">
        <v>0</v>
      </c>
      <c r="ED34" s="51">
        <v>0</v>
      </c>
      <c r="EE34" s="51">
        <v>0</v>
      </c>
      <c r="EF34" s="51">
        <v>0</v>
      </c>
      <c r="EG34" s="52">
        <v>0</v>
      </c>
      <c r="EH34" s="50">
        <v>607.3299999999999</v>
      </c>
      <c r="EI34" s="51">
        <v>1100.34</v>
      </c>
      <c r="EJ34" s="51">
        <v>0</v>
      </c>
      <c r="EK34" s="51">
        <v>3678.5040000000004</v>
      </c>
      <c r="EL34" s="51">
        <v>7929.128999999999</v>
      </c>
      <c r="EM34" s="51">
        <v>6024.767000000001</v>
      </c>
      <c r="EN34" s="51">
        <v>6233.8330000000005</v>
      </c>
      <c r="EO34" s="51">
        <v>6127.845</v>
      </c>
      <c r="EP34" s="52">
        <v>31701.748000000003</v>
      </c>
      <c r="EQ34" s="50">
        <v>607.3299999999999</v>
      </c>
      <c r="ER34" s="51">
        <v>1100.34</v>
      </c>
      <c r="ES34" s="51">
        <v>0</v>
      </c>
      <c r="ET34" s="51">
        <v>3678.5040000000004</v>
      </c>
      <c r="EU34" s="51">
        <v>7929.128999999999</v>
      </c>
      <c r="EV34" s="51">
        <v>6024.767000000001</v>
      </c>
      <c r="EW34" s="51">
        <v>6233.8330000000005</v>
      </c>
      <c r="EX34" s="51">
        <v>6127.845</v>
      </c>
      <c r="EY34" s="52">
        <v>31701.748000000003</v>
      </c>
      <c r="EZ34" s="50">
        <v>3221.088</v>
      </c>
      <c r="FA34" s="51">
        <v>4140.989</v>
      </c>
      <c r="FB34" s="51">
        <v>0</v>
      </c>
      <c r="FC34" s="51">
        <v>23872.966</v>
      </c>
      <c r="FD34" s="51">
        <v>21881.354</v>
      </c>
      <c r="FE34" s="51">
        <v>21869.825</v>
      </c>
      <c r="FF34" s="51">
        <v>25424.899</v>
      </c>
      <c r="FG34" s="51">
        <v>30433.502</v>
      </c>
      <c r="FH34" s="52">
        <v>130844.62299999999</v>
      </c>
      <c r="FI34" s="50">
        <v>3362.224</v>
      </c>
      <c r="FJ34" s="51">
        <v>2664.436</v>
      </c>
      <c r="FK34" s="51">
        <v>0</v>
      </c>
      <c r="FL34" s="51">
        <v>13228.46</v>
      </c>
      <c r="FM34" s="51">
        <v>10440.824</v>
      </c>
      <c r="FN34" s="51">
        <v>7001.961</v>
      </c>
      <c r="FO34" s="51">
        <v>5297.860000000001</v>
      </c>
      <c r="FP34" s="51">
        <v>4048.986</v>
      </c>
      <c r="FQ34" s="56">
        <v>46044.751000000004</v>
      </c>
    </row>
    <row r="35" spans="2:173" s="14" customFormat="1" ht="16.5" customHeight="1">
      <c r="B35" s="17" t="s">
        <v>58</v>
      </c>
      <c r="C35" s="55">
        <v>12001.545999999998</v>
      </c>
      <c r="D35" s="51">
        <v>25081.524999999998</v>
      </c>
      <c r="E35" s="51">
        <v>0</v>
      </c>
      <c r="F35" s="51">
        <v>84016.249</v>
      </c>
      <c r="G35" s="51">
        <v>96974.011</v>
      </c>
      <c r="H35" s="51">
        <v>120716.759</v>
      </c>
      <c r="I35" s="51">
        <v>160467.647</v>
      </c>
      <c r="J35" s="51">
        <v>130911.224</v>
      </c>
      <c r="K35" s="56">
        <v>630168.961</v>
      </c>
      <c r="L35" s="61">
        <v>11945.776</v>
      </c>
      <c r="M35" s="51">
        <v>24631.429</v>
      </c>
      <c r="N35" s="51">
        <v>0</v>
      </c>
      <c r="O35" s="51">
        <v>50833.811</v>
      </c>
      <c r="P35" s="51">
        <v>50668.667</v>
      </c>
      <c r="Q35" s="51">
        <v>43770.668</v>
      </c>
      <c r="R35" s="51">
        <v>32779.76</v>
      </c>
      <c r="S35" s="51">
        <v>27345.818</v>
      </c>
      <c r="T35" s="52">
        <v>241975.929</v>
      </c>
      <c r="U35" s="50">
        <v>2932.666</v>
      </c>
      <c r="V35" s="51">
        <v>4322.593</v>
      </c>
      <c r="W35" s="51">
        <v>0</v>
      </c>
      <c r="X35" s="51">
        <v>7591.803</v>
      </c>
      <c r="Y35" s="51">
        <v>8408.116999999998</v>
      </c>
      <c r="Z35" s="51">
        <v>7181.617</v>
      </c>
      <c r="AA35" s="51">
        <v>8607.486</v>
      </c>
      <c r="AB35" s="51">
        <v>10746.172</v>
      </c>
      <c r="AC35" s="52">
        <v>49790.454000000005</v>
      </c>
      <c r="AD35" s="50">
        <v>1926.251</v>
      </c>
      <c r="AE35" s="51">
        <v>2111.579</v>
      </c>
      <c r="AF35" s="51">
        <v>0</v>
      </c>
      <c r="AG35" s="51">
        <v>3740.7839999999997</v>
      </c>
      <c r="AH35" s="51">
        <v>4091.9339999999997</v>
      </c>
      <c r="AI35" s="51">
        <v>2806.228</v>
      </c>
      <c r="AJ35" s="51">
        <v>3099.165</v>
      </c>
      <c r="AK35" s="51">
        <v>3176.197</v>
      </c>
      <c r="AL35" s="52">
        <v>20952.138</v>
      </c>
      <c r="AM35" s="50">
        <v>0</v>
      </c>
      <c r="AN35" s="51">
        <v>14.518</v>
      </c>
      <c r="AO35" s="51">
        <v>0</v>
      </c>
      <c r="AP35" s="51">
        <v>55.23</v>
      </c>
      <c r="AQ35" s="51">
        <v>461.449</v>
      </c>
      <c r="AR35" s="51">
        <v>993.223</v>
      </c>
      <c r="AS35" s="51">
        <v>1726.728</v>
      </c>
      <c r="AT35" s="51">
        <v>3017.276</v>
      </c>
      <c r="AU35" s="52">
        <v>6268.424000000001</v>
      </c>
      <c r="AV35" s="50">
        <v>626.1030000000001</v>
      </c>
      <c r="AW35" s="51">
        <v>1542.973</v>
      </c>
      <c r="AX35" s="51">
        <v>0</v>
      </c>
      <c r="AY35" s="51">
        <v>2437.451</v>
      </c>
      <c r="AZ35" s="51">
        <v>2290.868</v>
      </c>
      <c r="BA35" s="51">
        <v>2255.5119999999997</v>
      </c>
      <c r="BB35" s="51">
        <v>2476.5049999999997</v>
      </c>
      <c r="BC35" s="51">
        <v>3095.146</v>
      </c>
      <c r="BD35" s="52">
        <v>14724.557999999999</v>
      </c>
      <c r="BE35" s="50">
        <v>263.046</v>
      </c>
      <c r="BF35" s="51">
        <v>364.374</v>
      </c>
      <c r="BG35" s="51">
        <v>0</v>
      </c>
      <c r="BH35" s="51">
        <v>688.564</v>
      </c>
      <c r="BI35" s="51">
        <v>925.49</v>
      </c>
      <c r="BJ35" s="51">
        <v>665.46</v>
      </c>
      <c r="BK35" s="51">
        <v>747.4639999999999</v>
      </c>
      <c r="BL35" s="51">
        <v>818.652</v>
      </c>
      <c r="BM35" s="52">
        <v>4473.049999999999</v>
      </c>
      <c r="BN35" s="50">
        <v>117.266</v>
      </c>
      <c r="BO35" s="51">
        <v>289.149</v>
      </c>
      <c r="BP35" s="51">
        <v>0</v>
      </c>
      <c r="BQ35" s="51">
        <v>669.774</v>
      </c>
      <c r="BR35" s="51">
        <v>638.3760000000001</v>
      </c>
      <c r="BS35" s="51">
        <v>461.194</v>
      </c>
      <c r="BT35" s="51">
        <v>557.624</v>
      </c>
      <c r="BU35" s="51">
        <v>638.901</v>
      </c>
      <c r="BV35" s="52">
        <v>3372.284</v>
      </c>
      <c r="BW35" s="50">
        <v>6388.786999999999</v>
      </c>
      <c r="BX35" s="51">
        <v>15610.293</v>
      </c>
      <c r="BY35" s="51">
        <v>0</v>
      </c>
      <c r="BZ35" s="51">
        <v>29866.604</v>
      </c>
      <c r="CA35" s="51">
        <v>27519.511000000002</v>
      </c>
      <c r="CB35" s="51">
        <v>20929.292</v>
      </c>
      <c r="CC35" s="51">
        <v>12279.179</v>
      </c>
      <c r="CD35" s="51">
        <v>7373.39</v>
      </c>
      <c r="CE35" s="52">
        <v>119967.056</v>
      </c>
      <c r="CF35" s="50">
        <v>4497.772</v>
      </c>
      <c r="CG35" s="51">
        <v>10142.241</v>
      </c>
      <c r="CH35" s="51">
        <v>0</v>
      </c>
      <c r="CI35" s="51">
        <v>22320.81</v>
      </c>
      <c r="CJ35" s="51">
        <v>20083.980000000003</v>
      </c>
      <c r="CK35" s="51">
        <v>15467.577000000001</v>
      </c>
      <c r="CL35" s="51">
        <v>8355.908000000001</v>
      </c>
      <c r="CM35" s="51">
        <v>5612.857</v>
      </c>
      <c r="CN35" s="52">
        <v>86481.14499999999</v>
      </c>
      <c r="CO35" s="50">
        <v>1891.0149999999999</v>
      </c>
      <c r="CP35" s="51">
        <v>5468.052000000001</v>
      </c>
      <c r="CQ35" s="51">
        <v>0</v>
      </c>
      <c r="CR35" s="51">
        <v>7545.794</v>
      </c>
      <c r="CS35" s="51">
        <v>7435.530999999999</v>
      </c>
      <c r="CT35" s="51">
        <v>5461.715</v>
      </c>
      <c r="CU35" s="51">
        <v>3923.271</v>
      </c>
      <c r="CV35" s="51">
        <v>1760.533</v>
      </c>
      <c r="CW35" s="52">
        <v>33485.91099999999</v>
      </c>
      <c r="CX35" s="50">
        <v>156.564</v>
      </c>
      <c r="CY35" s="51">
        <v>536.714</v>
      </c>
      <c r="CZ35" s="51">
        <v>0</v>
      </c>
      <c r="DA35" s="51">
        <v>2913.201</v>
      </c>
      <c r="DB35" s="51">
        <v>4082.69</v>
      </c>
      <c r="DC35" s="51">
        <v>6397.29</v>
      </c>
      <c r="DD35" s="51">
        <v>3693.8689999999997</v>
      </c>
      <c r="DE35" s="51">
        <v>3381.1639999999998</v>
      </c>
      <c r="DF35" s="52">
        <v>21161.492000000002</v>
      </c>
      <c r="DG35" s="50">
        <v>143.532</v>
      </c>
      <c r="DH35" s="51">
        <v>533.659</v>
      </c>
      <c r="DI35" s="51">
        <v>0</v>
      </c>
      <c r="DJ35" s="51">
        <v>2788.4339999999997</v>
      </c>
      <c r="DK35" s="51">
        <v>3815.565</v>
      </c>
      <c r="DL35" s="51">
        <v>6054.742</v>
      </c>
      <c r="DM35" s="51">
        <v>3450.758</v>
      </c>
      <c r="DN35" s="51">
        <v>3168.22</v>
      </c>
      <c r="DO35" s="52">
        <v>19954.91</v>
      </c>
      <c r="DP35" s="50">
        <v>13.032</v>
      </c>
      <c r="DQ35" s="51">
        <v>3.055</v>
      </c>
      <c r="DR35" s="51">
        <v>0</v>
      </c>
      <c r="DS35" s="51">
        <v>124.76700000000001</v>
      </c>
      <c r="DT35" s="51">
        <v>267.125</v>
      </c>
      <c r="DU35" s="51">
        <v>342.548</v>
      </c>
      <c r="DV35" s="51">
        <v>243.11100000000002</v>
      </c>
      <c r="DW35" s="51">
        <v>212.944</v>
      </c>
      <c r="DX35" s="52">
        <v>1206.5819999999999</v>
      </c>
      <c r="DY35" s="50">
        <v>0</v>
      </c>
      <c r="DZ35" s="51">
        <v>0</v>
      </c>
      <c r="EA35" s="51">
        <v>0</v>
      </c>
      <c r="EB35" s="51">
        <v>0</v>
      </c>
      <c r="EC35" s="51">
        <v>0</v>
      </c>
      <c r="ED35" s="51">
        <v>0</v>
      </c>
      <c r="EE35" s="51">
        <v>0</v>
      </c>
      <c r="EF35" s="51">
        <v>0</v>
      </c>
      <c r="EG35" s="52">
        <v>0</v>
      </c>
      <c r="EH35" s="50">
        <v>271.38</v>
      </c>
      <c r="EI35" s="51">
        <v>611.6300000000001</v>
      </c>
      <c r="EJ35" s="51">
        <v>0</v>
      </c>
      <c r="EK35" s="51">
        <v>1249.9250000000002</v>
      </c>
      <c r="EL35" s="51">
        <v>2938.665</v>
      </c>
      <c r="EM35" s="51">
        <v>3531.965</v>
      </c>
      <c r="EN35" s="51">
        <v>3364.081</v>
      </c>
      <c r="EO35" s="51">
        <v>3264.579</v>
      </c>
      <c r="EP35" s="52">
        <v>15232.224999999999</v>
      </c>
      <c r="EQ35" s="50">
        <v>271.38</v>
      </c>
      <c r="ER35" s="51">
        <v>611.6300000000001</v>
      </c>
      <c r="ES35" s="51">
        <v>0</v>
      </c>
      <c r="ET35" s="51">
        <v>1249.9250000000002</v>
      </c>
      <c r="EU35" s="51">
        <v>2938.665</v>
      </c>
      <c r="EV35" s="51">
        <v>3531.965</v>
      </c>
      <c r="EW35" s="51">
        <v>3364.081</v>
      </c>
      <c r="EX35" s="51">
        <v>3264.579</v>
      </c>
      <c r="EY35" s="52">
        <v>15232.224999999999</v>
      </c>
      <c r="EZ35" s="50">
        <v>476.559</v>
      </c>
      <c r="FA35" s="51">
        <v>1620.243</v>
      </c>
      <c r="FB35" s="51">
        <v>0</v>
      </c>
      <c r="FC35" s="51">
        <v>2467.928</v>
      </c>
      <c r="FD35" s="51">
        <v>2505.384</v>
      </c>
      <c r="FE35" s="51">
        <v>1451.392</v>
      </c>
      <c r="FF35" s="51">
        <v>1960.689</v>
      </c>
      <c r="FG35" s="51">
        <v>479.751</v>
      </c>
      <c r="FH35" s="52">
        <v>10961.946</v>
      </c>
      <c r="FI35" s="50">
        <v>1719.82</v>
      </c>
      <c r="FJ35" s="51">
        <v>1929.956</v>
      </c>
      <c r="FK35" s="51">
        <v>0</v>
      </c>
      <c r="FL35" s="51">
        <v>6744.349999999999</v>
      </c>
      <c r="FM35" s="51">
        <v>5214.3</v>
      </c>
      <c r="FN35" s="51">
        <v>4279.112</v>
      </c>
      <c r="FO35" s="51">
        <v>2874.456</v>
      </c>
      <c r="FP35" s="51">
        <v>2100.7619999999997</v>
      </c>
      <c r="FQ35" s="56">
        <v>24862.756</v>
      </c>
    </row>
    <row r="36" spans="2:173" s="14" customFormat="1" ht="16.5" customHeight="1">
      <c r="B36" s="17" t="s">
        <v>59</v>
      </c>
      <c r="C36" s="55">
        <v>19106.19</v>
      </c>
      <c r="D36" s="51">
        <v>32808.323000000004</v>
      </c>
      <c r="E36" s="51">
        <v>0</v>
      </c>
      <c r="F36" s="51">
        <v>160147.454</v>
      </c>
      <c r="G36" s="51">
        <v>205605.119</v>
      </c>
      <c r="H36" s="51">
        <v>235696.15</v>
      </c>
      <c r="I36" s="51">
        <v>259289.35700000002</v>
      </c>
      <c r="J36" s="51">
        <v>264236.878</v>
      </c>
      <c r="K36" s="56">
        <v>1176889.4710000001</v>
      </c>
      <c r="L36" s="61">
        <v>18987.095999999998</v>
      </c>
      <c r="M36" s="51">
        <v>32794.490000000005</v>
      </c>
      <c r="N36" s="51">
        <v>0</v>
      </c>
      <c r="O36" s="51">
        <v>139336.422</v>
      </c>
      <c r="P36" s="51">
        <v>140714.88</v>
      </c>
      <c r="Q36" s="51">
        <v>129498.833</v>
      </c>
      <c r="R36" s="51">
        <v>119608.189</v>
      </c>
      <c r="S36" s="51">
        <v>114377.577</v>
      </c>
      <c r="T36" s="52">
        <v>695317.4870000001</v>
      </c>
      <c r="U36" s="50">
        <v>5834.173</v>
      </c>
      <c r="V36" s="51">
        <v>7848.144</v>
      </c>
      <c r="W36" s="51">
        <v>0</v>
      </c>
      <c r="X36" s="51">
        <v>30156.55</v>
      </c>
      <c r="Y36" s="51">
        <v>33322.286</v>
      </c>
      <c r="Z36" s="51">
        <v>28719.559</v>
      </c>
      <c r="AA36" s="51">
        <v>32142.933</v>
      </c>
      <c r="AB36" s="51">
        <v>46235.794</v>
      </c>
      <c r="AC36" s="52">
        <v>184259.43899999998</v>
      </c>
      <c r="AD36" s="50">
        <v>4876.5160000000005</v>
      </c>
      <c r="AE36" s="51">
        <v>6428.836</v>
      </c>
      <c r="AF36" s="51">
        <v>0</v>
      </c>
      <c r="AG36" s="51">
        <v>20756.493</v>
      </c>
      <c r="AH36" s="51">
        <v>22733.940000000002</v>
      </c>
      <c r="AI36" s="51">
        <v>17589.462</v>
      </c>
      <c r="AJ36" s="51">
        <v>20569.739</v>
      </c>
      <c r="AK36" s="51">
        <v>25675.106</v>
      </c>
      <c r="AL36" s="52">
        <v>118630.092</v>
      </c>
      <c r="AM36" s="50">
        <v>0</v>
      </c>
      <c r="AN36" s="51">
        <v>0</v>
      </c>
      <c r="AO36" s="51">
        <v>0</v>
      </c>
      <c r="AP36" s="51">
        <v>150.214</v>
      </c>
      <c r="AQ36" s="51">
        <v>498.74</v>
      </c>
      <c r="AR36" s="51">
        <v>1784.769</v>
      </c>
      <c r="AS36" s="51">
        <v>2166.183</v>
      </c>
      <c r="AT36" s="51">
        <v>7709.228</v>
      </c>
      <c r="AU36" s="52">
        <v>12309.134</v>
      </c>
      <c r="AV36" s="50">
        <v>392.034</v>
      </c>
      <c r="AW36" s="51">
        <v>934.1439999999999</v>
      </c>
      <c r="AX36" s="51">
        <v>0</v>
      </c>
      <c r="AY36" s="51">
        <v>6121.463</v>
      </c>
      <c r="AZ36" s="51">
        <v>6523.428</v>
      </c>
      <c r="BA36" s="51">
        <v>5296.008</v>
      </c>
      <c r="BB36" s="51">
        <v>5264.367</v>
      </c>
      <c r="BC36" s="51">
        <v>8581.28</v>
      </c>
      <c r="BD36" s="52">
        <v>33112.724</v>
      </c>
      <c r="BE36" s="50">
        <v>42.296</v>
      </c>
      <c r="BF36" s="51">
        <v>106.673</v>
      </c>
      <c r="BG36" s="51">
        <v>0</v>
      </c>
      <c r="BH36" s="51">
        <v>174.45899999999997</v>
      </c>
      <c r="BI36" s="51">
        <v>290.78499999999997</v>
      </c>
      <c r="BJ36" s="51">
        <v>346.885</v>
      </c>
      <c r="BK36" s="51">
        <v>245.612</v>
      </c>
      <c r="BL36" s="51">
        <v>276.486</v>
      </c>
      <c r="BM36" s="52">
        <v>1483.196</v>
      </c>
      <c r="BN36" s="50">
        <v>523.327</v>
      </c>
      <c r="BO36" s="51">
        <v>378.491</v>
      </c>
      <c r="BP36" s="51">
        <v>0</v>
      </c>
      <c r="BQ36" s="51">
        <v>2953.9210000000003</v>
      </c>
      <c r="BR36" s="51">
        <v>3275.393</v>
      </c>
      <c r="BS36" s="51">
        <v>3702.435</v>
      </c>
      <c r="BT36" s="51">
        <v>3897.032</v>
      </c>
      <c r="BU36" s="51">
        <v>3993.6940000000004</v>
      </c>
      <c r="BV36" s="52">
        <v>18724.293</v>
      </c>
      <c r="BW36" s="50">
        <v>7111.399</v>
      </c>
      <c r="BX36" s="51">
        <v>16372.812999999998</v>
      </c>
      <c r="BY36" s="51">
        <v>0</v>
      </c>
      <c r="BZ36" s="51">
        <v>55729.768</v>
      </c>
      <c r="CA36" s="51">
        <v>55332.401999999995</v>
      </c>
      <c r="CB36" s="51">
        <v>46516.201</v>
      </c>
      <c r="CC36" s="51">
        <v>28204.415999999997</v>
      </c>
      <c r="CD36" s="51">
        <v>16529.612</v>
      </c>
      <c r="CE36" s="52">
        <v>225796.611</v>
      </c>
      <c r="CF36" s="50">
        <v>5268.8730000000005</v>
      </c>
      <c r="CG36" s="51">
        <v>12747.142</v>
      </c>
      <c r="CH36" s="51">
        <v>0</v>
      </c>
      <c r="CI36" s="51">
        <v>42827.575</v>
      </c>
      <c r="CJ36" s="51">
        <v>39989.12</v>
      </c>
      <c r="CK36" s="51">
        <v>34323.007000000005</v>
      </c>
      <c r="CL36" s="51">
        <v>18952.154</v>
      </c>
      <c r="CM36" s="51">
        <v>12129.038999999999</v>
      </c>
      <c r="CN36" s="52">
        <v>166236.91</v>
      </c>
      <c r="CO36" s="50">
        <v>1842.526</v>
      </c>
      <c r="CP36" s="51">
        <v>3625.6710000000003</v>
      </c>
      <c r="CQ36" s="51">
        <v>0</v>
      </c>
      <c r="CR36" s="51">
        <v>12902.193</v>
      </c>
      <c r="CS36" s="51">
        <v>15343.282000000001</v>
      </c>
      <c r="CT36" s="51">
        <v>12193.194</v>
      </c>
      <c r="CU36" s="51">
        <v>9252.262</v>
      </c>
      <c r="CV36" s="51">
        <v>4400.572999999999</v>
      </c>
      <c r="CW36" s="52">
        <v>59559.700999999994</v>
      </c>
      <c r="CX36" s="50">
        <v>65.189</v>
      </c>
      <c r="CY36" s="51">
        <v>254.366</v>
      </c>
      <c r="CZ36" s="51">
        <v>0</v>
      </c>
      <c r="DA36" s="51">
        <v>5103.495</v>
      </c>
      <c r="DB36" s="51">
        <v>9031.780999999999</v>
      </c>
      <c r="DC36" s="51">
        <v>12984.270999999999</v>
      </c>
      <c r="DD36" s="51">
        <v>11116.791000000001</v>
      </c>
      <c r="DE36" s="51">
        <v>9022.822</v>
      </c>
      <c r="DF36" s="52">
        <v>47578.715</v>
      </c>
      <c r="DG36" s="50">
        <v>62.587</v>
      </c>
      <c r="DH36" s="51">
        <v>249.455</v>
      </c>
      <c r="DI36" s="51">
        <v>0</v>
      </c>
      <c r="DJ36" s="51">
        <v>3461.942</v>
      </c>
      <c r="DK36" s="51">
        <v>6582.708</v>
      </c>
      <c r="DL36" s="51">
        <v>9560.368999999999</v>
      </c>
      <c r="DM36" s="51">
        <v>7519.234</v>
      </c>
      <c r="DN36" s="51">
        <v>5942.07</v>
      </c>
      <c r="DO36" s="52">
        <v>33378.365</v>
      </c>
      <c r="DP36" s="50">
        <v>2.602</v>
      </c>
      <c r="DQ36" s="51">
        <v>4.911</v>
      </c>
      <c r="DR36" s="51">
        <v>0</v>
      </c>
      <c r="DS36" s="51">
        <v>1641.5529999999999</v>
      </c>
      <c r="DT36" s="51">
        <v>2449.073</v>
      </c>
      <c r="DU36" s="51">
        <v>3423.902</v>
      </c>
      <c r="DV36" s="51">
        <v>3597.5570000000002</v>
      </c>
      <c r="DW36" s="51">
        <v>3080.752</v>
      </c>
      <c r="DX36" s="52">
        <v>14200.35</v>
      </c>
      <c r="DY36" s="50">
        <v>0</v>
      </c>
      <c r="DZ36" s="51">
        <v>0</v>
      </c>
      <c r="EA36" s="51">
        <v>0</v>
      </c>
      <c r="EB36" s="51">
        <v>0</v>
      </c>
      <c r="EC36" s="51">
        <v>0</v>
      </c>
      <c r="ED36" s="51">
        <v>0</v>
      </c>
      <c r="EE36" s="51">
        <v>0</v>
      </c>
      <c r="EF36" s="51">
        <v>0</v>
      </c>
      <c r="EG36" s="52">
        <v>0</v>
      </c>
      <c r="EH36" s="50">
        <v>439.337</v>
      </c>
      <c r="EI36" s="51">
        <v>1728.009</v>
      </c>
      <c r="EJ36" s="51">
        <v>0</v>
      </c>
      <c r="EK36" s="51">
        <v>5313.637</v>
      </c>
      <c r="EL36" s="51">
        <v>8779</v>
      </c>
      <c r="EM36" s="51">
        <v>8559.864000000001</v>
      </c>
      <c r="EN36" s="51">
        <v>8383.719</v>
      </c>
      <c r="EO36" s="51">
        <v>8211.404999999999</v>
      </c>
      <c r="EP36" s="52">
        <v>41414.971</v>
      </c>
      <c r="EQ36" s="50">
        <v>439.337</v>
      </c>
      <c r="ER36" s="51">
        <v>1728.009</v>
      </c>
      <c r="ES36" s="51">
        <v>0</v>
      </c>
      <c r="ET36" s="51">
        <v>5313.637</v>
      </c>
      <c r="EU36" s="51">
        <v>8779</v>
      </c>
      <c r="EV36" s="51">
        <v>8559.864000000001</v>
      </c>
      <c r="EW36" s="51">
        <v>8383.719</v>
      </c>
      <c r="EX36" s="51">
        <v>8211.404999999999</v>
      </c>
      <c r="EY36" s="52">
        <v>41414.971</v>
      </c>
      <c r="EZ36" s="50">
        <v>3076.102</v>
      </c>
      <c r="FA36" s="51">
        <v>3809.698</v>
      </c>
      <c r="FB36" s="51">
        <v>0</v>
      </c>
      <c r="FC36" s="51">
        <v>25591.748</v>
      </c>
      <c r="FD36" s="51">
        <v>21865.663</v>
      </c>
      <c r="FE36" s="51">
        <v>22742.138000000003</v>
      </c>
      <c r="FF36" s="51">
        <v>33027.41</v>
      </c>
      <c r="FG36" s="51">
        <v>29029.558</v>
      </c>
      <c r="FH36" s="52">
        <v>139142.31699999998</v>
      </c>
      <c r="FI36" s="50">
        <v>2460.896</v>
      </c>
      <c r="FJ36" s="51">
        <v>2781.46</v>
      </c>
      <c r="FK36" s="51">
        <v>0</v>
      </c>
      <c r="FL36" s="51">
        <v>17441.224000000002</v>
      </c>
      <c r="FM36" s="51">
        <v>12383.748</v>
      </c>
      <c r="FN36" s="51">
        <v>9976.8</v>
      </c>
      <c r="FO36" s="51">
        <v>6732.92</v>
      </c>
      <c r="FP36" s="51">
        <v>5348.3859999999995</v>
      </c>
      <c r="FQ36" s="56">
        <v>57125.434</v>
      </c>
    </row>
    <row r="37" spans="2:173" s="14" customFormat="1" ht="16.5" customHeight="1">
      <c r="B37" s="17" t="s">
        <v>60</v>
      </c>
      <c r="C37" s="55">
        <v>9450.051</v>
      </c>
      <c r="D37" s="51">
        <v>19981.583</v>
      </c>
      <c r="E37" s="51">
        <v>0</v>
      </c>
      <c r="F37" s="51">
        <v>80721.554</v>
      </c>
      <c r="G37" s="51">
        <v>106242.664</v>
      </c>
      <c r="H37" s="51">
        <v>136734.401</v>
      </c>
      <c r="I37" s="51">
        <v>141377.333</v>
      </c>
      <c r="J37" s="51">
        <v>123298.21399999999</v>
      </c>
      <c r="K37" s="56">
        <v>617805.7999999999</v>
      </c>
      <c r="L37" s="61">
        <v>9450.051</v>
      </c>
      <c r="M37" s="51">
        <v>19980.559</v>
      </c>
      <c r="N37" s="51">
        <v>0</v>
      </c>
      <c r="O37" s="51">
        <v>60503.558</v>
      </c>
      <c r="P37" s="51">
        <v>65391.417</v>
      </c>
      <c r="Q37" s="51">
        <v>68021.3</v>
      </c>
      <c r="R37" s="51">
        <v>54168.214</v>
      </c>
      <c r="S37" s="51">
        <v>43234.17</v>
      </c>
      <c r="T37" s="52">
        <v>320749.269</v>
      </c>
      <c r="U37" s="50">
        <v>2735.21</v>
      </c>
      <c r="V37" s="51">
        <v>5652.468000000001</v>
      </c>
      <c r="W37" s="51">
        <v>0</v>
      </c>
      <c r="X37" s="51">
        <v>17725.082</v>
      </c>
      <c r="Y37" s="51">
        <v>19096.104</v>
      </c>
      <c r="Z37" s="51">
        <v>18669.918999999998</v>
      </c>
      <c r="AA37" s="51">
        <v>18985.949</v>
      </c>
      <c r="AB37" s="51">
        <v>19701.650999999998</v>
      </c>
      <c r="AC37" s="52">
        <v>102566.383</v>
      </c>
      <c r="AD37" s="50">
        <v>2327.125</v>
      </c>
      <c r="AE37" s="51">
        <v>4174.549</v>
      </c>
      <c r="AF37" s="51">
        <v>0</v>
      </c>
      <c r="AG37" s="51">
        <v>12141.737</v>
      </c>
      <c r="AH37" s="51">
        <v>13975.621</v>
      </c>
      <c r="AI37" s="51">
        <v>12407.798</v>
      </c>
      <c r="AJ37" s="51">
        <v>12079.827</v>
      </c>
      <c r="AK37" s="51">
        <v>10357.559000000001</v>
      </c>
      <c r="AL37" s="52">
        <v>67464.216</v>
      </c>
      <c r="AM37" s="50">
        <v>0</v>
      </c>
      <c r="AN37" s="51">
        <v>0</v>
      </c>
      <c r="AO37" s="51">
        <v>0</v>
      </c>
      <c r="AP37" s="51">
        <v>30.181</v>
      </c>
      <c r="AQ37" s="51">
        <v>304.254</v>
      </c>
      <c r="AR37" s="51">
        <v>886.955</v>
      </c>
      <c r="AS37" s="51">
        <v>1694.624</v>
      </c>
      <c r="AT37" s="51">
        <v>3861.492</v>
      </c>
      <c r="AU37" s="52">
        <v>6777.505999999999</v>
      </c>
      <c r="AV37" s="50">
        <v>137.582</v>
      </c>
      <c r="AW37" s="51">
        <v>847.689</v>
      </c>
      <c r="AX37" s="51">
        <v>0</v>
      </c>
      <c r="AY37" s="51">
        <v>3516.707</v>
      </c>
      <c r="AZ37" s="51">
        <v>3078.6580000000004</v>
      </c>
      <c r="BA37" s="51">
        <v>3217.2419999999997</v>
      </c>
      <c r="BB37" s="51">
        <v>3547.176</v>
      </c>
      <c r="BC37" s="51">
        <v>3825.921</v>
      </c>
      <c r="BD37" s="52">
        <v>18170.975</v>
      </c>
      <c r="BE37" s="50">
        <v>89.879</v>
      </c>
      <c r="BF37" s="51">
        <v>418.377</v>
      </c>
      <c r="BG37" s="51">
        <v>0</v>
      </c>
      <c r="BH37" s="51">
        <v>938.567</v>
      </c>
      <c r="BI37" s="51">
        <v>649.678</v>
      </c>
      <c r="BJ37" s="51">
        <v>1011.696</v>
      </c>
      <c r="BK37" s="51">
        <v>549.519</v>
      </c>
      <c r="BL37" s="51">
        <v>517.437</v>
      </c>
      <c r="BM37" s="52">
        <v>4175.153</v>
      </c>
      <c r="BN37" s="50">
        <v>180.624</v>
      </c>
      <c r="BO37" s="51">
        <v>211.853</v>
      </c>
      <c r="BP37" s="51">
        <v>0</v>
      </c>
      <c r="BQ37" s="51">
        <v>1097.89</v>
      </c>
      <c r="BR37" s="51">
        <v>1087.8929999999998</v>
      </c>
      <c r="BS37" s="51">
        <v>1146.228</v>
      </c>
      <c r="BT37" s="51">
        <v>1114.8029999999999</v>
      </c>
      <c r="BU37" s="51">
        <v>1139.242</v>
      </c>
      <c r="BV37" s="52">
        <v>5978.533</v>
      </c>
      <c r="BW37" s="50">
        <v>4400.5509999999995</v>
      </c>
      <c r="BX37" s="51">
        <v>10402.537</v>
      </c>
      <c r="BY37" s="51">
        <v>0</v>
      </c>
      <c r="BZ37" s="51">
        <v>22278.238</v>
      </c>
      <c r="CA37" s="51">
        <v>24477.039</v>
      </c>
      <c r="CB37" s="51">
        <v>24684.336000000003</v>
      </c>
      <c r="CC37" s="51">
        <v>13236.116</v>
      </c>
      <c r="CD37" s="51">
        <v>6181.588</v>
      </c>
      <c r="CE37" s="52">
        <v>105660.405</v>
      </c>
      <c r="CF37" s="50">
        <v>3063.609</v>
      </c>
      <c r="CG37" s="51">
        <v>6009.4710000000005</v>
      </c>
      <c r="CH37" s="51">
        <v>0</v>
      </c>
      <c r="CI37" s="51">
        <v>14391.793</v>
      </c>
      <c r="CJ37" s="51">
        <v>14873.365</v>
      </c>
      <c r="CK37" s="51">
        <v>15123.721</v>
      </c>
      <c r="CL37" s="51">
        <v>7684.182</v>
      </c>
      <c r="CM37" s="51">
        <v>3885.589</v>
      </c>
      <c r="CN37" s="52">
        <v>65031.729999999996</v>
      </c>
      <c r="CO37" s="50">
        <v>1336.942</v>
      </c>
      <c r="CP37" s="51">
        <v>4393.066000000001</v>
      </c>
      <c r="CQ37" s="51">
        <v>0</v>
      </c>
      <c r="CR37" s="51">
        <v>7886.445000000001</v>
      </c>
      <c r="CS37" s="51">
        <v>9603.674</v>
      </c>
      <c r="CT37" s="51">
        <v>9560.615</v>
      </c>
      <c r="CU37" s="51">
        <v>5551.934</v>
      </c>
      <c r="CV37" s="51">
        <v>2295.999</v>
      </c>
      <c r="CW37" s="52">
        <v>40628.675</v>
      </c>
      <c r="CX37" s="50">
        <v>42.179</v>
      </c>
      <c r="CY37" s="51">
        <v>160.095</v>
      </c>
      <c r="CZ37" s="51">
        <v>0</v>
      </c>
      <c r="DA37" s="51">
        <v>2109.913</v>
      </c>
      <c r="DB37" s="51">
        <v>4373.141</v>
      </c>
      <c r="DC37" s="51">
        <v>6786.119</v>
      </c>
      <c r="DD37" s="51">
        <v>6606.883</v>
      </c>
      <c r="DE37" s="51">
        <v>4398.647</v>
      </c>
      <c r="DF37" s="52">
        <v>24476.977</v>
      </c>
      <c r="DG37" s="50">
        <v>36.684</v>
      </c>
      <c r="DH37" s="51">
        <v>88.182</v>
      </c>
      <c r="DI37" s="51">
        <v>0</v>
      </c>
      <c r="DJ37" s="51">
        <v>1627.546</v>
      </c>
      <c r="DK37" s="51">
        <v>3770.301</v>
      </c>
      <c r="DL37" s="51">
        <v>5126.699</v>
      </c>
      <c r="DM37" s="51">
        <v>5252.602</v>
      </c>
      <c r="DN37" s="51">
        <v>3256.117</v>
      </c>
      <c r="DO37" s="52">
        <v>19158.130999999998</v>
      </c>
      <c r="DP37" s="50">
        <v>5.495</v>
      </c>
      <c r="DQ37" s="51">
        <v>71.913</v>
      </c>
      <c r="DR37" s="51">
        <v>0</v>
      </c>
      <c r="DS37" s="51">
        <v>482.367</v>
      </c>
      <c r="DT37" s="51">
        <v>602.84</v>
      </c>
      <c r="DU37" s="51">
        <v>1659.42</v>
      </c>
      <c r="DV37" s="51">
        <v>1354.281</v>
      </c>
      <c r="DW37" s="51">
        <v>1142.53</v>
      </c>
      <c r="DX37" s="52">
        <v>5318.8460000000005</v>
      </c>
      <c r="DY37" s="50">
        <v>0</v>
      </c>
      <c r="DZ37" s="51">
        <v>0</v>
      </c>
      <c r="EA37" s="51">
        <v>0</v>
      </c>
      <c r="EB37" s="51">
        <v>0</v>
      </c>
      <c r="EC37" s="51">
        <v>0</v>
      </c>
      <c r="ED37" s="51">
        <v>0</v>
      </c>
      <c r="EE37" s="51">
        <v>0</v>
      </c>
      <c r="EF37" s="51">
        <v>0</v>
      </c>
      <c r="EG37" s="52">
        <v>0</v>
      </c>
      <c r="EH37" s="50">
        <v>275.879</v>
      </c>
      <c r="EI37" s="51">
        <v>947.1370000000001</v>
      </c>
      <c r="EJ37" s="51">
        <v>0</v>
      </c>
      <c r="EK37" s="51">
        <v>2881.18</v>
      </c>
      <c r="EL37" s="51">
        <v>5050.393</v>
      </c>
      <c r="EM37" s="51">
        <v>4951.421</v>
      </c>
      <c r="EN37" s="51">
        <v>4589.943</v>
      </c>
      <c r="EO37" s="51">
        <v>3677.162</v>
      </c>
      <c r="EP37" s="52">
        <v>22373.115</v>
      </c>
      <c r="EQ37" s="50">
        <v>275.879</v>
      </c>
      <c r="ER37" s="51">
        <v>947.1370000000001</v>
      </c>
      <c r="ES37" s="51">
        <v>0</v>
      </c>
      <c r="ET37" s="51">
        <v>2881.18</v>
      </c>
      <c r="EU37" s="51">
        <v>5050.393</v>
      </c>
      <c r="EV37" s="51">
        <v>4951.421</v>
      </c>
      <c r="EW37" s="51">
        <v>4589.943</v>
      </c>
      <c r="EX37" s="51">
        <v>3677.162</v>
      </c>
      <c r="EY37" s="52">
        <v>22373.115</v>
      </c>
      <c r="EZ37" s="50">
        <v>673.48</v>
      </c>
      <c r="FA37" s="51">
        <v>1164.506</v>
      </c>
      <c r="FB37" s="51">
        <v>0</v>
      </c>
      <c r="FC37" s="51">
        <v>6075.271</v>
      </c>
      <c r="FD37" s="51">
        <v>5033.678</v>
      </c>
      <c r="FE37" s="51">
        <v>6501.055</v>
      </c>
      <c r="FF37" s="51">
        <v>6693.4130000000005</v>
      </c>
      <c r="FG37" s="51">
        <v>6882.91</v>
      </c>
      <c r="FH37" s="52">
        <v>33024.313</v>
      </c>
      <c r="FI37" s="50">
        <v>1322.752</v>
      </c>
      <c r="FJ37" s="51">
        <v>1653.816</v>
      </c>
      <c r="FK37" s="51">
        <v>0</v>
      </c>
      <c r="FL37" s="51">
        <v>9433.874</v>
      </c>
      <c r="FM37" s="51">
        <v>7361.062</v>
      </c>
      <c r="FN37" s="51">
        <v>6428.45</v>
      </c>
      <c r="FO37" s="51">
        <v>4055.9100000000003</v>
      </c>
      <c r="FP37" s="51">
        <v>2392.212</v>
      </c>
      <c r="FQ37" s="56">
        <v>32648.076000000005</v>
      </c>
    </row>
    <row r="38" spans="2:173" s="14" customFormat="1" ht="16.5" customHeight="1">
      <c r="B38" s="17" t="s">
        <v>61</v>
      </c>
      <c r="C38" s="55">
        <v>25641.388</v>
      </c>
      <c r="D38" s="51">
        <v>51254.388</v>
      </c>
      <c r="E38" s="51">
        <v>0</v>
      </c>
      <c r="F38" s="51">
        <v>124427.102</v>
      </c>
      <c r="G38" s="51">
        <v>212521.799</v>
      </c>
      <c r="H38" s="51">
        <v>206922.72</v>
      </c>
      <c r="I38" s="51">
        <v>257888.52899999998</v>
      </c>
      <c r="J38" s="51">
        <v>252665.402</v>
      </c>
      <c r="K38" s="56">
        <v>1131321.328</v>
      </c>
      <c r="L38" s="61">
        <v>25611.104</v>
      </c>
      <c r="M38" s="51">
        <v>50961.416</v>
      </c>
      <c r="N38" s="51">
        <v>0</v>
      </c>
      <c r="O38" s="51">
        <v>98273.974</v>
      </c>
      <c r="P38" s="51">
        <v>145917.06300000002</v>
      </c>
      <c r="Q38" s="51">
        <v>110023.26</v>
      </c>
      <c r="R38" s="51">
        <v>118232.687</v>
      </c>
      <c r="S38" s="51">
        <v>109692.47</v>
      </c>
      <c r="T38" s="52">
        <v>658711.974</v>
      </c>
      <c r="U38" s="50">
        <v>7519.828</v>
      </c>
      <c r="V38" s="51">
        <v>12819.369</v>
      </c>
      <c r="W38" s="51">
        <v>0</v>
      </c>
      <c r="X38" s="51">
        <v>21348.040999999997</v>
      </c>
      <c r="Y38" s="51">
        <v>40152.154</v>
      </c>
      <c r="Z38" s="51">
        <v>26918.562</v>
      </c>
      <c r="AA38" s="51">
        <v>36645.214</v>
      </c>
      <c r="AB38" s="51">
        <v>46272.256</v>
      </c>
      <c r="AC38" s="52">
        <v>191675.424</v>
      </c>
      <c r="AD38" s="50">
        <v>6258.093</v>
      </c>
      <c r="AE38" s="51">
        <v>9259.022</v>
      </c>
      <c r="AF38" s="51">
        <v>0</v>
      </c>
      <c r="AG38" s="51">
        <v>12586.975</v>
      </c>
      <c r="AH38" s="51">
        <v>24574.307</v>
      </c>
      <c r="AI38" s="51">
        <v>16594.872</v>
      </c>
      <c r="AJ38" s="51">
        <v>22231.582</v>
      </c>
      <c r="AK38" s="51">
        <v>23719.284</v>
      </c>
      <c r="AL38" s="52">
        <v>115224.135</v>
      </c>
      <c r="AM38" s="50">
        <v>0</v>
      </c>
      <c r="AN38" s="51">
        <v>0</v>
      </c>
      <c r="AO38" s="51">
        <v>0</v>
      </c>
      <c r="AP38" s="51">
        <v>19.088</v>
      </c>
      <c r="AQ38" s="51">
        <v>563.492</v>
      </c>
      <c r="AR38" s="51">
        <v>616.742</v>
      </c>
      <c r="AS38" s="51">
        <v>3137.282</v>
      </c>
      <c r="AT38" s="51">
        <v>8176.287</v>
      </c>
      <c r="AU38" s="52">
        <v>12512.891</v>
      </c>
      <c r="AV38" s="50">
        <v>718.983</v>
      </c>
      <c r="AW38" s="51">
        <v>2166.787</v>
      </c>
      <c r="AX38" s="51">
        <v>0</v>
      </c>
      <c r="AY38" s="51">
        <v>5337.571000000001</v>
      </c>
      <c r="AZ38" s="51">
        <v>9520.983</v>
      </c>
      <c r="BA38" s="51">
        <v>5903.195</v>
      </c>
      <c r="BB38" s="51">
        <v>6676.244000000001</v>
      </c>
      <c r="BC38" s="51">
        <v>9326.554</v>
      </c>
      <c r="BD38" s="52">
        <v>39650.317</v>
      </c>
      <c r="BE38" s="50">
        <v>59.854</v>
      </c>
      <c r="BF38" s="51">
        <v>541.514</v>
      </c>
      <c r="BG38" s="51">
        <v>0</v>
      </c>
      <c r="BH38" s="51">
        <v>344.858</v>
      </c>
      <c r="BI38" s="51">
        <v>1338.3400000000001</v>
      </c>
      <c r="BJ38" s="51">
        <v>503.459</v>
      </c>
      <c r="BK38" s="51">
        <v>757.479</v>
      </c>
      <c r="BL38" s="51">
        <v>893.8210000000001</v>
      </c>
      <c r="BM38" s="52">
        <v>4439.325</v>
      </c>
      <c r="BN38" s="50">
        <v>482.898</v>
      </c>
      <c r="BO38" s="51">
        <v>852.0459999999999</v>
      </c>
      <c r="BP38" s="51">
        <v>0</v>
      </c>
      <c r="BQ38" s="51">
        <v>3059.549</v>
      </c>
      <c r="BR38" s="51">
        <v>4155.032</v>
      </c>
      <c r="BS38" s="51">
        <v>3300.294</v>
      </c>
      <c r="BT38" s="51">
        <v>3842.627</v>
      </c>
      <c r="BU38" s="51">
        <v>4156.3099999999995</v>
      </c>
      <c r="BV38" s="52">
        <v>19848.755999999998</v>
      </c>
      <c r="BW38" s="50">
        <v>10304.842999999999</v>
      </c>
      <c r="BX38" s="51">
        <v>24013.844</v>
      </c>
      <c r="BY38" s="51">
        <v>0</v>
      </c>
      <c r="BZ38" s="51">
        <v>34000.91</v>
      </c>
      <c r="CA38" s="51">
        <v>46649.99</v>
      </c>
      <c r="CB38" s="51">
        <v>33888.619</v>
      </c>
      <c r="CC38" s="51">
        <v>25969.656</v>
      </c>
      <c r="CD38" s="51">
        <v>12706.705</v>
      </c>
      <c r="CE38" s="52">
        <v>187534.567</v>
      </c>
      <c r="CF38" s="50">
        <v>9710.014</v>
      </c>
      <c r="CG38" s="51">
        <v>20773.606</v>
      </c>
      <c r="CH38" s="51">
        <v>0</v>
      </c>
      <c r="CI38" s="51">
        <v>30006.384000000002</v>
      </c>
      <c r="CJ38" s="51">
        <v>37539.012</v>
      </c>
      <c r="CK38" s="51">
        <v>28201.152000000002</v>
      </c>
      <c r="CL38" s="51">
        <v>21160.296000000002</v>
      </c>
      <c r="CM38" s="51">
        <v>10399.431</v>
      </c>
      <c r="CN38" s="52">
        <v>157789.895</v>
      </c>
      <c r="CO38" s="50">
        <v>594.829</v>
      </c>
      <c r="CP38" s="51">
        <v>3240.2380000000003</v>
      </c>
      <c r="CQ38" s="51">
        <v>0</v>
      </c>
      <c r="CR38" s="51">
        <v>3994.526</v>
      </c>
      <c r="CS38" s="51">
        <v>9110.978</v>
      </c>
      <c r="CT38" s="51">
        <v>5687.467</v>
      </c>
      <c r="CU38" s="51">
        <v>4809.360000000001</v>
      </c>
      <c r="CV38" s="51">
        <v>2307.2740000000003</v>
      </c>
      <c r="CW38" s="52">
        <v>29744.672</v>
      </c>
      <c r="CX38" s="50">
        <v>73.996</v>
      </c>
      <c r="CY38" s="51">
        <v>120.286</v>
      </c>
      <c r="CZ38" s="51">
        <v>0</v>
      </c>
      <c r="DA38" s="51">
        <v>2755.213</v>
      </c>
      <c r="DB38" s="51">
        <v>6540.348</v>
      </c>
      <c r="DC38" s="51">
        <v>9774.601</v>
      </c>
      <c r="DD38" s="51">
        <v>9052.639</v>
      </c>
      <c r="DE38" s="51">
        <v>7690.47</v>
      </c>
      <c r="DF38" s="52">
        <v>36007.553</v>
      </c>
      <c r="DG38" s="50">
        <v>40.253</v>
      </c>
      <c r="DH38" s="51">
        <v>113.719</v>
      </c>
      <c r="DI38" s="51">
        <v>0</v>
      </c>
      <c r="DJ38" s="51">
        <v>2340.879</v>
      </c>
      <c r="DK38" s="51">
        <v>5298.207</v>
      </c>
      <c r="DL38" s="51">
        <v>8357.555</v>
      </c>
      <c r="DM38" s="51">
        <v>6942.682</v>
      </c>
      <c r="DN38" s="51">
        <v>5543.795</v>
      </c>
      <c r="DO38" s="52">
        <v>28637.09</v>
      </c>
      <c r="DP38" s="50">
        <v>33.743</v>
      </c>
      <c r="DQ38" s="51">
        <v>6.567</v>
      </c>
      <c r="DR38" s="51">
        <v>0</v>
      </c>
      <c r="DS38" s="51">
        <v>414.334</v>
      </c>
      <c r="DT38" s="51">
        <v>1242.141</v>
      </c>
      <c r="DU38" s="51">
        <v>1417.046</v>
      </c>
      <c r="DV38" s="51">
        <v>2109.957</v>
      </c>
      <c r="DW38" s="51">
        <v>2146.6749999999997</v>
      </c>
      <c r="DX38" s="52">
        <v>7370.463</v>
      </c>
      <c r="DY38" s="50">
        <v>0</v>
      </c>
      <c r="DZ38" s="51">
        <v>0</v>
      </c>
      <c r="EA38" s="51">
        <v>0</v>
      </c>
      <c r="EB38" s="51">
        <v>0</v>
      </c>
      <c r="EC38" s="51">
        <v>0</v>
      </c>
      <c r="ED38" s="51">
        <v>0</v>
      </c>
      <c r="EE38" s="51">
        <v>0</v>
      </c>
      <c r="EF38" s="51">
        <v>0</v>
      </c>
      <c r="EG38" s="52">
        <v>0</v>
      </c>
      <c r="EH38" s="50">
        <v>820.465</v>
      </c>
      <c r="EI38" s="51">
        <v>2624.041</v>
      </c>
      <c r="EJ38" s="51">
        <v>0</v>
      </c>
      <c r="EK38" s="51">
        <v>2262.9410000000003</v>
      </c>
      <c r="EL38" s="51">
        <v>11231.763</v>
      </c>
      <c r="EM38" s="51">
        <v>6953.787</v>
      </c>
      <c r="EN38" s="51">
        <v>8094.744</v>
      </c>
      <c r="EO38" s="51">
        <v>8404.422</v>
      </c>
      <c r="EP38" s="52">
        <v>40392.163</v>
      </c>
      <c r="EQ38" s="50">
        <v>820.465</v>
      </c>
      <c r="ER38" s="51">
        <v>2624.041</v>
      </c>
      <c r="ES38" s="51">
        <v>0</v>
      </c>
      <c r="ET38" s="51">
        <v>2262.9410000000003</v>
      </c>
      <c r="EU38" s="51">
        <v>11231.763</v>
      </c>
      <c r="EV38" s="51">
        <v>6953.787</v>
      </c>
      <c r="EW38" s="51">
        <v>8094.744</v>
      </c>
      <c r="EX38" s="51">
        <v>8404.422</v>
      </c>
      <c r="EY38" s="52">
        <v>40392.163</v>
      </c>
      <c r="EZ38" s="50">
        <v>3387.528</v>
      </c>
      <c r="FA38" s="51">
        <v>7322.244</v>
      </c>
      <c r="FB38" s="51">
        <v>0</v>
      </c>
      <c r="FC38" s="51">
        <v>26658.471</v>
      </c>
      <c r="FD38" s="51">
        <v>27486.486</v>
      </c>
      <c r="FE38" s="51">
        <v>23989.845</v>
      </c>
      <c r="FF38" s="51">
        <v>31393.674</v>
      </c>
      <c r="FG38" s="51">
        <v>29602.943</v>
      </c>
      <c r="FH38" s="52">
        <v>149841.191</v>
      </c>
      <c r="FI38" s="50">
        <v>3504.444</v>
      </c>
      <c r="FJ38" s="51">
        <v>4061.632</v>
      </c>
      <c r="FK38" s="51">
        <v>0</v>
      </c>
      <c r="FL38" s="51">
        <v>11248.398</v>
      </c>
      <c r="FM38" s="51">
        <v>13856.322</v>
      </c>
      <c r="FN38" s="51">
        <v>8497.846</v>
      </c>
      <c r="FO38" s="51">
        <v>7076.76</v>
      </c>
      <c r="FP38" s="51">
        <v>5015.674</v>
      </c>
      <c r="FQ38" s="56">
        <v>53261.076</v>
      </c>
    </row>
    <row r="39" spans="2:173" s="14" customFormat="1" ht="16.5" customHeight="1">
      <c r="B39" s="17" t="s">
        <v>62</v>
      </c>
      <c r="C39" s="55">
        <v>36237.757999999994</v>
      </c>
      <c r="D39" s="51">
        <v>57672.746999999996</v>
      </c>
      <c r="E39" s="51">
        <v>0</v>
      </c>
      <c r="F39" s="51">
        <v>263164.33900000004</v>
      </c>
      <c r="G39" s="51">
        <v>425603.435</v>
      </c>
      <c r="H39" s="51">
        <v>464226.986</v>
      </c>
      <c r="I39" s="51">
        <v>514465.86799999996</v>
      </c>
      <c r="J39" s="51">
        <v>584874.177</v>
      </c>
      <c r="K39" s="56">
        <v>2346245.31</v>
      </c>
      <c r="L39" s="61">
        <v>36122.99</v>
      </c>
      <c r="M39" s="51">
        <v>57475.18</v>
      </c>
      <c r="N39" s="51">
        <v>0</v>
      </c>
      <c r="O39" s="51">
        <v>213845.53000000003</v>
      </c>
      <c r="P39" s="51">
        <v>294118.91599999997</v>
      </c>
      <c r="Q39" s="51">
        <v>238350.96099999998</v>
      </c>
      <c r="R39" s="51">
        <v>209943.595</v>
      </c>
      <c r="S39" s="51">
        <v>202842.08399999997</v>
      </c>
      <c r="T39" s="52">
        <v>1252699.256</v>
      </c>
      <c r="U39" s="50">
        <v>10243.548</v>
      </c>
      <c r="V39" s="51">
        <v>12352.613</v>
      </c>
      <c r="W39" s="51">
        <v>0</v>
      </c>
      <c r="X39" s="51">
        <v>46243.653999999995</v>
      </c>
      <c r="Y39" s="51">
        <v>66853.832</v>
      </c>
      <c r="Z39" s="51">
        <v>55984.307</v>
      </c>
      <c r="AA39" s="51">
        <v>55340.693</v>
      </c>
      <c r="AB39" s="51">
        <v>78767.195</v>
      </c>
      <c r="AC39" s="52">
        <v>325785.842</v>
      </c>
      <c r="AD39" s="50">
        <v>8833.285000000002</v>
      </c>
      <c r="AE39" s="51">
        <v>10264.881</v>
      </c>
      <c r="AF39" s="51">
        <v>0</v>
      </c>
      <c r="AG39" s="51">
        <v>31831.507</v>
      </c>
      <c r="AH39" s="51">
        <v>41730.451</v>
      </c>
      <c r="AI39" s="51">
        <v>35084.876000000004</v>
      </c>
      <c r="AJ39" s="51">
        <v>32937.956</v>
      </c>
      <c r="AK39" s="51">
        <v>44351.223</v>
      </c>
      <c r="AL39" s="52">
        <v>205034.179</v>
      </c>
      <c r="AM39" s="50">
        <v>0</v>
      </c>
      <c r="AN39" s="51">
        <v>0.869</v>
      </c>
      <c r="AO39" s="51">
        <v>0</v>
      </c>
      <c r="AP39" s="51">
        <v>170.535</v>
      </c>
      <c r="AQ39" s="51">
        <v>1312.009</v>
      </c>
      <c r="AR39" s="51">
        <v>1577.158</v>
      </c>
      <c r="AS39" s="51">
        <v>3610.316</v>
      </c>
      <c r="AT39" s="51">
        <v>10519.785000000002</v>
      </c>
      <c r="AU39" s="52">
        <v>17190.672</v>
      </c>
      <c r="AV39" s="50">
        <v>457.014</v>
      </c>
      <c r="AW39" s="51">
        <v>1320.795</v>
      </c>
      <c r="AX39" s="51">
        <v>0</v>
      </c>
      <c r="AY39" s="51">
        <v>8738.738000000001</v>
      </c>
      <c r="AZ39" s="51">
        <v>15637.487</v>
      </c>
      <c r="BA39" s="51">
        <v>11611.143</v>
      </c>
      <c r="BB39" s="51">
        <v>11400.669</v>
      </c>
      <c r="BC39" s="51">
        <v>16002.249</v>
      </c>
      <c r="BD39" s="52">
        <v>65168.09500000001</v>
      </c>
      <c r="BE39" s="50">
        <v>20.454</v>
      </c>
      <c r="BF39" s="51">
        <v>75.178</v>
      </c>
      <c r="BG39" s="51">
        <v>0</v>
      </c>
      <c r="BH39" s="51">
        <v>165.082</v>
      </c>
      <c r="BI39" s="51">
        <v>374.225</v>
      </c>
      <c r="BJ39" s="51">
        <v>498.49799999999993</v>
      </c>
      <c r="BK39" s="51">
        <v>440.0129999999999</v>
      </c>
      <c r="BL39" s="51">
        <v>451.97200000000004</v>
      </c>
      <c r="BM39" s="52">
        <v>2025.422</v>
      </c>
      <c r="BN39" s="50">
        <v>932.795</v>
      </c>
      <c r="BO39" s="51">
        <v>690.89</v>
      </c>
      <c r="BP39" s="51">
        <v>0</v>
      </c>
      <c r="BQ39" s="51">
        <v>5337.792</v>
      </c>
      <c r="BR39" s="51">
        <v>7799.66</v>
      </c>
      <c r="BS39" s="51">
        <v>7212.632</v>
      </c>
      <c r="BT39" s="51">
        <v>6951.739</v>
      </c>
      <c r="BU39" s="51">
        <v>7441.966</v>
      </c>
      <c r="BV39" s="52">
        <v>36367.473999999995</v>
      </c>
      <c r="BW39" s="50">
        <v>14347.234999999999</v>
      </c>
      <c r="BX39" s="51">
        <v>30439.174</v>
      </c>
      <c r="BY39" s="51">
        <v>0</v>
      </c>
      <c r="BZ39" s="51">
        <v>81241.041</v>
      </c>
      <c r="CA39" s="51">
        <v>117232.777</v>
      </c>
      <c r="CB39" s="51">
        <v>85896.443</v>
      </c>
      <c r="CC39" s="51">
        <v>58236.918000000005</v>
      </c>
      <c r="CD39" s="51">
        <v>34147.383</v>
      </c>
      <c r="CE39" s="52">
        <v>421540.971</v>
      </c>
      <c r="CF39" s="50">
        <v>13794.418</v>
      </c>
      <c r="CG39" s="51">
        <v>29120.177</v>
      </c>
      <c r="CH39" s="51">
        <v>0</v>
      </c>
      <c r="CI39" s="51">
        <v>75576.284</v>
      </c>
      <c r="CJ39" s="51">
        <v>105335.219</v>
      </c>
      <c r="CK39" s="51">
        <v>75863.863</v>
      </c>
      <c r="CL39" s="51">
        <v>51500.291</v>
      </c>
      <c r="CM39" s="51">
        <v>30156.304</v>
      </c>
      <c r="CN39" s="52">
        <v>381346.55600000004</v>
      </c>
      <c r="CO39" s="50">
        <v>552.817</v>
      </c>
      <c r="CP39" s="51">
        <v>1318.997</v>
      </c>
      <c r="CQ39" s="51">
        <v>0</v>
      </c>
      <c r="CR39" s="51">
        <v>5664.757</v>
      </c>
      <c r="CS39" s="51">
        <v>11897.558</v>
      </c>
      <c r="CT39" s="51">
        <v>10032.58</v>
      </c>
      <c r="CU39" s="51">
        <v>6736.627</v>
      </c>
      <c r="CV39" s="51">
        <v>3991.079</v>
      </c>
      <c r="CW39" s="52">
        <v>40194.415</v>
      </c>
      <c r="CX39" s="50">
        <v>132.996</v>
      </c>
      <c r="CY39" s="51">
        <v>405.433</v>
      </c>
      <c r="CZ39" s="51">
        <v>0</v>
      </c>
      <c r="DA39" s="51">
        <v>5881.881</v>
      </c>
      <c r="DB39" s="51">
        <v>14976.835000000001</v>
      </c>
      <c r="DC39" s="51">
        <v>23097.251</v>
      </c>
      <c r="DD39" s="51">
        <v>24342.198</v>
      </c>
      <c r="DE39" s="51">
        <v>20848.859</v>
      </c>
      <c r="DF39" s="52">
        <v>89685.453</v>
      </c>
      <c r="DG39" s="50">
        <v>132.996</v>
      </c>
      <c r="DH39" s="51">
        <v>402.499</v>
      </c>
      <c r="DI39" s="51">
        <v>0</v>
      </c>
      <c r="DJ39" s="51">
        <v>5664.977</v>
      </c>
      <c r="DK39" s="51">
        <v>14309.355</v>
      </c>
      <c r="DL39" s="51">
        <v>21514.142</v>
      </c>
      <c r="DM39" s="51">
        <v>23051.199</v>
      </c>
      <c r="DN39" s="51">
        <v>18898.55</v>
      </c>
      <c r="DO39" s="52">
        <v>83973.71800000001</v>
      </c>
      <c r="DP39" s="50">
        <v>0</v>
      </c>
      <c r="DQ39" s="51">
        <v>2.934</v>
      </c>
      <c r="DR39" s="51">
        <v>0</v>
      </c>
      <c r="DS39" s="51">
        <v>216.904</v>
      </c>
      <c r="DT39" s="51">
        <v>667.48</v>
      </c>
      <c r="DU39" s="51">
        <v>1583.109</v>
      </c>
      <c r="DV39" s="51">
        <v>1279.6009999999999</v>
      </c>
      <c r="DW39" s="51">
        <v>1879.78</v>
      </c>
      <c r="DX39" s="52">
        <v>5629.808</v>
      </c>
      <c r="DY39" s="50">
        <v>0</v>
      </c>
      <c r="DZ39" s="51">
        <v>0</v>
      </c>
      <c r="EA39" s="51">
        <v>0</v>
      </c>
      <c r="EB39" s="51">
        <v>0</v>
      </c>
      <c r="EC39" s="51">
        <v>0</v>
      </c>
      <c r="ED39" s="51">
        <v>0</v>
      </c>
      <c r="EE39" s="51">
        <v>11.398</v>
      </c>
      <c r="EF39" s="51">
        <v>70.529</v>
      </c>
      <c r="EG39" s="52">
        <v>81.927</v>
      </c>
      <c r="EH39" s="50">
        <v>593.9300000000001</v>
      </c>
      <c r="EI39" s="51">
        <v>1495.283</v>
      </c>
      <c r="EJ39" s="51">
        <v>0</v>
      </c>
      <c r="EK39" s="51">
        <v>4701.951</v>
      </c>
      <c r="EL39" s="51">
        <v>19989.367000000002</v>
      </c>
      <c r="EM39" s="51">
        <v>15145.781</v>
      </c>
      <c r="EN39" s="51">
        <v>13203.958</v>
      </c>
      <c r="EO39" s="51">
        <v>14997.679</v>
      </c>
      <c r="EP39" s="52">
        <v>70127.94900000001</v>
      </c>
      <c r="EQ39" s="50">
        <v>593.9300000000001</v>
      </c>
      <c r="ER39" s="51">
        <v>1495.283</v>
      </c>
      <c r="ES39" s="51">
        <v>0</v>
      </c>
      <c r="ET39" s="51">
        <v>4701.951</v>
      </c>
      <c r="EU39" s="51">
        <v>19989.367000000002</v>
      </c>
      <c r="EV39" s="51">
        <v>15145.781</v>
      </c>
      <c r="EW39" s="51">
        <v>13203.958</v>
      </c>
      <c r="EX39" s="51">
        <v>14997.679</v>
      </c>
      <c r="EY39" s="52">
        <v>70127.94900000001</v>
      </c>
      <c r="EZ39" s="50">
        <v>5840.793</v>
      </c>
      <c r="FA39" s="51">
        <v>7714.505</v>
      </c>
      <c r="FB39" s="51">
        <v>0</v>
      </c>
      <c r="FC39" s="51">
        <v>45582.295</v>
      </c>
      <c r="FD39" s="51">
        <v>43528.131</v>
      </c>
      <c r="FE39" s="51">
        <v>36868.707</v>
      </c>
      <c r="FF39" s="51">
        <v>44489.037</v>
      </c>
      <c r="FG39" s="51">
        <v>43761.132</v>
      </c>
      <c r="FH39" s="52">
        <v>227784.6</v>
      </c>
      <c r="FI39" s="50">
        <v>4964.488</v>
      </c>
      <c r="FJ39" s="51">
        <v>5068.172</v>
      </c>
      <c r="FK39" s="51">
        <v>0</v>
      </c>
      <c r="FL39" s="51">
        <v>30194.708</v>
      </c>
      <c r="FM39" s="51">
        <v>31537.974</v>
      </c>
      <c r="FN39" s="51">
        <v>21358.471999999998</v>
      </c>
      <c r="FO39" s="51">
        <v>14330.791000000001</v>
      </c>
      <c r="FP39" s="51">
        <v>10319.836</v>
      </c>
      <c r="FQ39" s="56">
        <v>117774.44099999999</v>
      </c>
    </row>
    <row r="40" spans="2:173" s="14" customFormat="1" ht="16.5" customHeight="1">
      <c r="B40" s="17" t="s">
        <v>63</v>
      </c>
      <c r="C40" s="55">
        <v>17381.304</v>
      </c>
      <c r="D40" s="51">
        <v>23018.305</v>
      </c>
      <c r="E40" s="51">
        <v>0</v>
      </c>
      <c r="F40" s="51">
        <v>86883.33600000001</v>
      </c>
      <c r="G40" s="51">
        <v>105651.005</v>
      </c>
      <c r="H40" s="51">
        <v>106923.419</v>
      </c>
      <c r="I40" s="51">
        <v>132025.53</v>
      </c>
      <c r="J40" s="51">
        <v>121848.519</v>
      </c>
      <c r="K40" s="56">
        <v>593731.418</v>
      </c>
      <c r="L40" s="61">
        <v>17381.304</v>
      </c>
      <c r="M40" s="51">
        <v>23018.305</v>
      </c>
      <c r="N40" s="51">
        <v>0</v>
      </c>
      <c r="O40" s="51">
        <v>74550.36899999999</v>
      </c>
      <c r="P40" s="51">
        <v>74927.045</v>
      </c>
      <c r="Q40" s="51">
        <v>60357.567</v>
      </c>
      <c r="R40" s="51">
        <v>58058.948000000004</v>
      </c>
      <c r="S40" s="51">
        <v>54442.638</v>
      </c>
      <c r="T40" s="52">
        <v>362736.17600000004</v>
      </c>
      <c r="U40" s="50">
        <v>5705.5509999999995</v>
      </c>
      <c r="V40" s="51">
        <v>6153.076</v>
      </c>
      <c r="W40" s="51">
        <v>0</v>
      </c>
      <c r="X40" s="51">
        <v>18559.892</v>
      </c>
      <c r="Y40" s="51">
        <v>19617.431</v>
      </c>
      <c r="Z40" s="51">
        <v>14902.954</v>
      </c>
      <c r="AA40" s="51">
        <v>15343.355</v>
      </c>
      <c r="AB40" s="51">
        <v>21485.499</v>
      </c>
      <c r="AC40" s="52">
        <v>101767.758</v>
      </c>
      <c r="AD40" s="50">
        <v>5079.286</v>
      </c>
      <c r="AE40" s="51">
        <v>5169.099</v>
      </c>
      <c r="AF40" s="51">
        <v>0</v>
      </c>
      <c r="AG40" s="51">
        <v>13539.646</v>
      </c>
      <c r="AH40" s="51">
        <v>14066.818</v>
      </c>
      <c r="AI40" s="51">
        <v>10648.942</v>
      </c>
      <c r="AJ40" s="51">
        <v>9389.353</v>
      </c>
      <c r="AK40" s="51">
        <v>13310.776000000002</v>
      </c>
      <c r="AL40" s="52">
        <v>71203.92</v>
      </c>
      <c r="AM40" s="50">
        <v>0</v>
      </c>
      <c r="AN40" s="51">
        <v>0</v>
      </c>
      <c r="AO40" s="51">
        <v>0</v>
      </c>
      <c r="AP40" s="51">
        <v>20.34</v>
      </c>
      <c r="AQ40" s="51">
        <v>599.875</v>
      </c>
      <c r="AR40" s="51">
        <v>447.815</v>
      </c>
      <c r="AS40" s="51">
        <v>1389.494</v>
      </c>
      <c r="AT40" s="51">
        <v>2817.599</v>
      </c>
      <c r="AU40" s="52">
        <v>5275.123</v>
      </c>
      <c r="AV40" s="50">
        <v>254.884</v>
      </c>
      <c r="AW40" s="51">
        <v>412.418</v>
      </c>
      <c r="AX40" s="51">
        <v>0</v>
      </c>
      <c r="AY40" s="51">
        <v>3228.8889999999997</v>
      </c>
      <c r="AZ40" s="51">
        <v>2724.362</v>
      </c>
      <c r="BA40" s="51">
        <v>1848.698</v>
      </c>
      <c r="BB40" s="51">
        <v>2284.382</v>
      </c>
      <c r="BC40" s="51">
        <v>3128.973</v>
      </c>
      <c r="BD40" s="52">
        <v>13882.606000000002</v>
      </c>
      <c r="BE40" s="50">
        <v>150.228</v>
      </c>
      <c r="BF40" s="51">
        <v>216.197</v>
      </c>
      <c r="BG40" s="51">
        <v>0</v>
      </c>
      <c r="BH40" s="51">
        <v>430.35699999999997</v>
      </c>
      <c r="BI40" s="51">
        <v>640.921</v>
      </c>
      <c r="BJ40" s="51">
        <v>528.865</v>
      </c>
      <c r="BK40" s="51">
        <v>477.60799999999995</v>
      </c>
      <c r="BL40" s="51">
        <v>352.43</v>
      </c>
      <c r="BM40" s="52">
        <v>2796.606</v>
      </c>
      <c r="BN40" s="50">
        <v>221.153</v>
      </c>
      <c r="BO40" s="51">
        <v>355.362</v>
      </c>
      <c r="BP40" s="51">
        <v>0</v>
      </c>
      <c r="BQ40" s="51">
        <v>1340.66</v>
      </c>
      <c r="BR40" s="51">
        <v>1585.455</v>
      </c>
      <c r="BS40" s="51">
        <v>1428.634</v>
      </c>
      <c r="BT40" s="51">
        <v>1802.518</v>
      </c>
      <c r="BU40" s="51">
        <v>1875.721</v>
      </c>
      <c r="BV40" s="52">
        <v>8609.502999999999</v>
      </c>
      <c r="BW40" s="50">
        <v>6750.61</v>
      </c>
      <c r="BX40" s="51">
        <v>9965.786</v>
      </c>
      <c r="BY40" s="51">
        <v>0</v>
      </c>
      <c r="BZ40" s="51">
        <v>25777.561</v>
      </c>
      <c r="CA40" s="51">
        <v>25103.58</v>
      </c>
      <c r="CB40" s="51">
        <v>17694.869</v>
      </c>
      <c r="CC40" s="51">
        <v>12855.927</v>
      </c>
      <c r="CD40" s="51">
        <v>7167.892</v>
      </c>
      <c r="CE40" s="52">
        <v>105316.22499999999</v>
      </c>
      <c r="CF40" s="50">
        <v>5163.706</v>
      </c>
      <c r="CG40" s="51">
        <v>7457.279</v>
      </c>
      <c r="CH40" s="51">
        <v>0</v>
      </c>
      <c r="CI40" s="51">
        <v>20645.427</v>
      </c>
      <c r="CJ40" s="51">
        <v>17981.11</v>
      </c>
      <c r="CK40" s="51">
        <v>13121.26</v>
      </c>
      <c r="CL40" s="51">
        <v>9922.777</v>
      </c>
      <c r="CM40" s="51">
        <v>5680.341</v>
      </c>
      <c r="CN40" s="52">
        <v>79971.9</v>
      </c>
      <c r="CO40" s="50">
        <v>1586.904</v>
      </c>
      <c r="CP40" s="51">
        <v>2508.5069999999996</v>
      </c>
      <c r="CQ40" s="51">
        <v>0</v>
      </c>
      <c r="CR40" s="51">
        <v>5132.134</v>
      </c>
      <c r="CS40" s="51">
        <v>7122.47</v>
      </c>
      <c r="CT40" s="51">
        <v>4573.609</v>
      </c>
      <c r="CU40" s="51">
        <v>2933.15</v>
      </c>
      <c r="CV40" s="51">
        <v>1487.551</v>
      </c>
      <c r="CW40" s="52">
        <v>25344.324999999997</v>
      </c>
      <c r="CX40" s="50">
        <v>21.852</v>
      </c>
      <c r="CY40" s="51">
        <v>47.443</v>
      </c>
      <c r="CZ40" s="51">
        <v>0</v>
      </c>
      <c r="DA40" s="51">
        <v>1160.012</v>
      </c>
      <c r="DB40" s="51">
        <v>3948.5099999999998</v>
      </c>
      <c r="DC40" s="51">
        <v>5274.742</v>
      </c>
      <c r="DD40" s="51">
        <v>3747.0769999999998</v>
      </c>
      <c r="DE40" s="51">
        <v>2950.83</v>
      </c>
      <c r="DF40" s="52">
        <v>17150.466</v>
      </c>
      <c r="DG40" s="50">
        <v>15.592</v>
      </c>
      <c r="DH40" s="51">
        <v>41.157999999999994</v>
      </c>
      <c r="DI40" s="51">
        <v>0</v>
      </c>
      <c r="DJ40" s="51">
        <v>739.552</v>
      </c>
      <c r="DK40" s="51">
        <v>2919.3509999999997</v>
      </c>
      <c r="DL40" s="51">
        <v>3786.384</v>
      </c>
      <c r="DM40" s="51">
        <v>2528.3450000000003</v>
      </c>
      <c r="DN40" s="51">
        <v>2051.5080000000003</v>
      </c>
      <c r="DO40" s="52">
        <v>12081.890000000001</v>
      </c>
      <c r="DP40" s="50">
        <v>6.26</v>
      </c>
      <c r="DQ40" s="51">
        <v>6.285</v>
      </c>
      <c r="DR40" s="51">
        <v>0</v>
      </c>
      <c r="DS40" s="51">
        <v>420.46</v>
      </c>
      <c r="DT40" s="51">
        <v>1029.159</v>
      </c>
      <c r="DU40" s="51">
        <v>1488.358</v>
      </c>
      <c r="DV40" s="51">
        <v>1218.732</v>
      </c>
      <c r="DW40" s="51">
        <v>899.3220000000001</v>
      </c>
      <c r="DX40" s="52">
        <v>5068.576</v>
      </c>
      <c r="DY40" s="50">
        <v>0</v>
      </c>
      <c r="DZ40" s="51">
        <v>0</v>
      </c>
      <c r="EA40" s="51">
        <v>0</v>
      </c>
      <c r="EB40" s="51">
        <v>0</v>
      </c>
      <c r="EC40" s="51">
        <v>0</v>
      </c>
      <c r="ED40" s="51">
        <v>0</v>
      </c>
      <c r="EE40" s="51">
        <v>0</v>
      </c>
      <c r="EF40" s="51">
        <v>0</v>
      </c>
      <c r="EG40" s="52">
        <v>0</v>
      </c>
      <c r="EH40" s="50">
        <v>775.4</v>
      </c>
      <c r="EI40" s="51">
        <v>1382.148</v>
      </c>
      <c r="EJ40" s="51">
        <v>0</v>
      </c>
      <c r="EK40" s="51">
        <v>3232.216</v>
      </c>
      <c r="EL40" s="51">
        <v>5378.9</v>
      </c>
      <c r="EM40" s="51">
        <v>3482.738</v>
      </c>
      <c r="EN40" s="51">
        <v>3866.681</v>
      </c>
      <c r="EO40" s="51">
        <v>3706.014</v>
      </c>
      <c r="EP40" s="52">
        <v>21824.097</v>
      </c>
      <c r="EQ40" s="50">
        <v>775.4</v>
      </c>
      <c r="ER40" s="51">
        <v>1382.148</v>
      </c>
      <c r="ES40" s="51">
        <v>0</v>
      </c>
      <c r="ET40" s="51">
        <v>3232.216</v>
      </c>
      <c r="EU40" s="51">
        <v>5378.9</v>
      </c>
      <c r="EV40" s="51">
        <v>3482.738</v>
      </c>
      <c r="EW40" s="51">
        <v>3866.681</v>
      </c>
      <c r="EX40" s="51">
        <v>3706.014</v>
      </c>
      <c r="EY40" s="52">
        <v>21824.097</v>
      </c>
      <c r="EZ40" s="50">
        <v>1766.907</v>
      </c>
      <c r="FA40" s="51">
        <v>3626.432</v>
      </c>
      <c r="FB40" s="51">
        <v>0</v>
      </c>
      <c r="FC40" s="51">
        <v>17072.326</v>
      </c>
      <c r="FD40" s="51">
        <v>14483</v>
      </c>
      <c r="FE40" s="51">
        <v>14714.328</v>
      </c>
      <c r="FF40" s="51">
        <v>19370.758</v>
      </c>
      <c r="FG40" s="51">
        <v>16872.629</v>
      </c>
      <c r="FH40" s="52">
        <v>87906.38</v>
      </c>
      <c r="FI40" s="50">
        <v>2360.9840000000004</v>
      </c>
      <c r="FJ40" s="51">
        <v>1843.4199999999998</v>
      </c>
      <c r="FK40" s="51">
        <v>0</v>
      </c>
      <c r="FL40" s="51">
        <v>8748.362000000001</v>
      </c>
      <c r="FM40" s="51">
        <v>6395.624</v>
      </c>
      <c r="FN40" s="51">
        <v>4287.936</v>
      </c>
      <c r="FO40" s="51">
        <v>2875.15</v>
      </c>
      <c r="FP40" s="51">
        <v>2259.774</v>
      </c>
      <c r="FQ40" s="56">
        <v>28771.25</v>
      </c>
    </row>
    <row r="41" spans="2:173" s="14" customFormat="1" ht="16.5" customHeight="1">
      <c r="B41" s="17" t="s">
        <v>64</v>
      </c>
      <c r="C41" s="55">
        <v>16533.174000000003</v>
      </c>
      <c r="D41" s="51">
        <v>44754.63</v>
      </c>
      <c r="E41" s="51">
        <v>0</v>
      </c>
      <c r="F41" s="51">
        <v>123013.433</v>
      </c>
      <c r="G41" s="51">
        <v>189523.93899999998</v>
      </c>
      <c r="H41" s="51">
        <v>177500.508</v>
      </c>
      <c r="I41" s="51">
        <v>214047.088</v>
      </c>
      <c r="J41" s="51">
        <v>197312.499</v>
      </c>
      <c r="K41" s="56">
        <v>962685.2710000001</v>
      </c>
      <c r="L41" s="61">
        <v>16379.704000000002</v>
      </c>
      <c r="M41" s="51">
        <v>44274.4</v>
      </c>
      <c r="N41" s="51">
        <v>0</v>
      </c>
      <c r="O41" s="51">
        <v>95093.148</v>
      </c>
      <c r="P41" s="51">
        <v>119774.475</v>
      </c>
      <c r="Q41" s="51">
        <v>82443.43400000001</v>
      </c>
      <c r="R41" s="51">
        <v>80813.482</v>
      </c>
      <c r="S41" s="51">
        <v>73678.14</v>
      </c>
      <c r="T41" s="52">
        <v>512456.783</v>
      </c>
      <c r="U41" s="50">
        <v>5796.0869999999995</v>
      </c>
      <c r="V41" s="51">
        <v>12272.783</v>
      </c>
      <c r="W41" s="51">
        <v>0</v>
      </c>
      <c r="X41" s="51">
        <v>19435.025999999998</v>
      </c>
      <c r="Y41" s="51">
        <v>28916.694000000003</v>
      </c>
      <c r="Z41" s="51">
        <v>19523.912</v>
      </c>
      <c r="AA41" s="51">
        <v>23477.897</v>
      </c>
      <c r="AB41" s="51">
        <v>28407.729</v>
      </c>
      <c r="AC41" s="52">
        <v>137830.128</v>
      </c>
      <c r="AD41" s="50">
        <v>4880.988</v>
      </c>
      <c r="AE41" s="51">
        <v>9216.112</v>
      </c>
      <c r="AF41" s="51">
        <v>0</v>
      </c>
      <c r="AG41" s="51">
        <v>11945.936</v>
      </c>
      <c r="AH41" s="51">
        <v>17342.378</v>
      </c>
      <c r="AI41" s="51">
        <v>10648.191</v>
      </c>
      <c r="AJ41" s="51">
        <v>12360.352</v>
      </c>
      <c r="AK41" s="51">
        <v>14489.366</v>
      </c>
      <c r="AL41" s="52">
        <v>80883.323</v>
      </c>
      <c r="AM41" s="50">
        <v>26.078</v>
      </c>
      <c r="AN41" s="51">
        <v>11.301</v>
      </c>
      <c r="AO41" s="51">
        <v>0</v>
      </c>
      <c r="AP41" s="51">
        <v>209.551</v>
      </c>
      <c r="AQ41" s="51">
        <v>699.4</v>
      </c>
      <c r="AR41" s="51">
        <v>1319.778</v>
      </c>
      <c r="AS41" s="51">
        <v>2765.244</v>
      </c>
      <c r="AT41" s="51">
        <v>4568.834</v>
      </c>
      <c r="AU41" s="52">
        <v>9600.186</v>
      </c>
      <c r="AV41" s="50">
        <v>368.58700000000005</v>
      </c>
      <c r="AW41" s="51">
        <v>1533.266</v>
      </c>
      <c r="AX41" s="51">
        <v>0</v>
      </c>
      <c r="AY41" s="51">
        <v>3946.704</v>
      </c>
      <c r="AZ41" s="51">
        <v>6089.7080000000005</v>
      </c>
      <c r="BA41" s="51">
        <v>3881.871</v>
      </c>
      <c r="BB41" s="51">
        <v>4656.165</v>
      </c>
      <c r="BC41" s="51">
        <v>5086.567999999999</v>
      </c>
      <c r="BD41" s="52">
        <v>25562.869</v>
      </c>
      <c r="BE41" s="50">
        <v>172.908</v>
      </c>
      <c r="BF41" s="51">
        <v>963.6859999999999</v>
      </c>
      <c r="BG41" s="51">
        <v>0</v>
      </c>
      <c r="BH41" s="51">
        <v>772.284</v>
      </c>
      <c r="BI41" s="51">
        <v>1299.0030000000002</v>
      </c>
      <c r="BJ41" s="51">
        <v>1247.807</v>
      </c>
      <c r="BK41" s="51">
        <v>1322.271</v>
      </c>
      <c r="BL41" s="51">
        <v>1271.8600000000001</v>
      </c>
      <c r="BM41" s="52">
        <v>7049.819</v>
      </c>
      <c r="BN41" s="50">
        <v>347.52599999999995</v>
      </c>
      <c r="BO41" s="51">
        <v>548.418</v>
      </c>
      <c r="BP41" s="51">
        <v>0</v>
      </c>
      <c r="BQ41" s="51">
        <v>2560.551</v>
      </c>
      <c r="BR41" s="51">
        <v>3486.205</v>
      </c>
      <c r="BS41" s="51">
        <v>2426.2650000000003</v>
      </c>
      <c r="BT41" s="51">
        <v>2373.8650000000002</v>
      </c>
      <c r="BU41" s="51">
        <v>2991.101</v>
      </c>
      <c r="BV41" s="52">
        <v>14733.930999999999</v>
      </c>
      <c r="BW41" s="50">
        <v>6209.283</v>
      </c>
      <c r="BX41" s="51">
        <v>20452.270999999997</v>
      </c>
      <c r="BY41" s="51">
        <v>0</v>
      </c>
      <c r="BZ41" s="51">
        <v>39811.159999999996</v>
      </c>
      <c r="CA41" s="51">
        <v>46837.659</v>
      </c>
      <c r="CB41" s="51">
        <v>28854.537</v>
      </c>
      <c r="CC41" s="51">
        <v>22515.847999999998</v>
      </c>
      <c r="CD41" s="51">
        <v>11931.226</v>
      </c>
      <c r="CE41" s="52">
        <v>176611.984</v>
      </c>
      <c r="CF41" s="50">
        <v>5791.916</v>
      </c>
      <c r="CG41" s="51">
        <v>17823.037999999997</v>
      </c>
      <c r="CH41" s="51">
        <v>0</v>
      </c>
      <c r="CI41" s="51">
        <v>35578.768000000004</v>
      </c>
      <c r="CJ41" s="51">
        <v>39552.376</v>
      </c>
      <c r="CK41" s="51">
        <v>24944.38</v>
      </c>
      <c r="CL41" s="51">
        <v>18786.263</v>
      </c>
      <c r="CM41" s="51">
        <v>10474.784</v>
      </c>
      <c r="CN41" s="52">
        <v>152951.52500000002</v>
      </c>
      <c r="CO41" s="50">
        <v>417.367</v>
      </c>
      <c r="CP41" s="51">
        <v>2629.2329999999997</v>
      </c>
      <c r="CQ41" s="51">
        <v>0</v>
      </c>
      <c r="CR41" s="51">
        <v>4232.392</v>
      </c>
      <c r="CS41" s="51">
        <v>7285.283</v>
      </c>
      <c r="CT41" s="51">
        <v>3910.157</v>
      </c>
      <c r="CU41" s="51">
        <v>3729.585</v>
      </c>
      <c r="CV41" s="51">
        <v>1456.442</v>
      </c>
      <c r="CW41" s="52">
        <v>23660.459</v>
      </c>
      <c r="CX41" s="50">
        <v>89.247</v>
      </c>
      <c r="CY41" s="51">
        <v>244.882</v>
      </c>
      <c r="CZ41" s="51">
        <v>0</v>
      </c>
      <c r="DA41" s="51">
        <v>3197.539</v>
      </c>
      <c r="DB41" s="51">
        <v>5550.844</v>
      </c>
      <c r="DC41" s="51">
        <v>6804.101000000001</v>
      </c>
      <c r="DD41" s="51">
        <v>4982.126</v>
      </c>
      <c r="DE41" s="51">
        <v>5525.271</v>
      </c>
      <c r="DF41" s="52">
        <v>26394.010000000002</v>
      </c>
      <c r="DG41" s="50">
        <v>73.753</v>
      </c>
      <c r="DH41" s="51">
        <v>218.441</v>
      </c>
      <c r="DI41" s="51">
        <v>0</v>
      </c>
      <c r="DJ41" s="51">
        <v>2959.3</v>
      </c>
      <c r="DK41" s="51">
        <v>4795.38</v>
      </c>
      <c r="DL41" s="51">
        <v>6050.4580000000005</v>
      </c>
      <c r="DM41" s="51">
        <v>4414.639</v>
      </c>
      <c r="DN41" s="51">
        <v>5072.89</v>
      </c>
      <c r="DO41" s="52">
        <v>23584.861</v>
      </c>
      <c r="DP41" s="50">
        <v>15.494</v>
      </c>
      <c r="DQ41" s="51">
        <v>26.441</v>
      </c>
      <c r="DR41" s="51">
        <v>0</v>
      </c>
      <c r="DS41" s="51">
        <v>238.239</v>
      </c>
      <c r="DT41" s="51">
        <v>755.464</v>
      </c>
      <c r="DU41" s="51">
        <v>753.643</v>
      </c>
      <c r="DV41" s="51">
        <v>567.487</v>
      </c>
      <c r="DW41" s="51">
        <v>452.381</v>
      </c>
      <c r="DX41" s="52">
        <v>2809.1490000000003</v>
      </c>
      <c r="DY41" s="50">
        <v>0</v>
      </c>
      <c r="DZ41" s="51">
        <v>0</v>
      </c>
      <c r="EA41" s="51">
        <v>0</v>
      </c>
      <c r="EB41" s="51">
        <v>0</v>
      </c>
      <c r="EC41" s="51">
        <v>0</v>
      </c>
      <c r="ED41" s="51">
        <v>0</v>
      </c>
      <c r="EE41" s="51">
        <v>0</v>
      </c>
      <c r="EF41" s="51">
        <v>0</v>
      </c>
      <c r="EG41" s="52">
        <v>0</v>
      </c>
      <c r="EH41" s="50">
        <v>558.23</v>
      </c>
      <c r="EI41" s="51">
        <v>2292.995</v>
      </c>
      <c r="EJ41" s="51">
        <v>0</v>
      </c>
      <c r="EK41" s="51">
        <v>2644.808</v>
      </c>
      <c r="EL41" s="51">
        <v>9930.837000000001</v>
      </c>
      <c r="EM41" s="51">
        <v>6025.746</v>
      </c>
      <c r="EN41" s="51">
        <v>6633.9310000000005</v>
      </c>
      <c r="EO41" s="51">
        <v>5719.276</v>
      </c>
      <c r="EP41" s="52">
        <v>33805.823</v>
      </c>
      <c r="EQ41" s="50">
        <v>558.23</v>
      </c>
      <c r="ER41" s="51">
        <v>2292.995</v>
      </c>
      <c r="ES41" s="51">
        <v>0</v>
      </c>
      <c r="ET41" s="51">
        <v>2644.808</v>
      </c>
      <c r="EU41" s="51">
        <v>9930.837000000001</v>
      </c>
      <c r="EV41" s="51">
        <v>6025.746</v>
      </c>
      <c r="EW41" s="51">
        <v>6633.9310000000005</v>
      </c>
      <c r="EX41" s="51">
        <v>5719.276</v>
      </c>
      <c r="EY41" s="52">
        <v>33805.823</v>
      </c>
      <c r="EZ41" s="50">
        <v>1352.969</v>
      </c>
      <c r="FA41" s="51">
        <v>5400.960999999999</v>
      </c>
      <c r="FB41" s="51">
        <v>0</v>
      </c>
      <c r="FC41" s="51">
        <v>18940.841</v>
      </c>
      <c r="FD41" s="51">
        <v>17546.341</v>
      </c>
      <c r="FE41" s="51">
        <v>14355.9</v>
      </c>
      <c r="FF41" s="51">
        <v>17971.718</v>
      </c>
      <c r="FG41" s="51">
        <v>18373.314000000002</v>
      </c>
      <c r="FH41" s="52">
        <v>93942.044</v>
      </c>
      <c r="FI41" s="50">
        <v>2373.888</v>
      </c>
      <c r="FJ41" s="51">
        <v>3610.508</v>
      </c>
      <c r="FK41" s="51">
        <v>0</v>
      </c>
      <c r="FL41" s="51">
        <v>11063.774</v>
      </c>
      <c r="FM41" s="51">
        <v>10992.099999999999</v>
      </c>
      <c r="FN41" s="51">
        <v>6879.238</v>
      </c>
      <c r="FO41" s="51">
        <v>5231.9619999999995</v>
      </c>
      <c r="FP41" s="51">
        <v>3721.324</v>
      </c>
      <c r="FQ41" s="56">
        <v>43872.793999999994</v>
      </c>
    </row>
    <row r="42" spans="2:173" s="14" customFormat="1" ht="16.5" customHeight="1">
      <c r="B42" s="17" t="s">
        <v>65</v>
      </c>
      <c r="C42" s="55">
        <v>30957.874</v>
      </c>
      <c r="D42" s="51">
        <v>42621.507000000005</v>
      </c>
      <c r="E42" s="51">
        <v>0</v>
      </c>
      <c r="F42" s="51">
        <v>102881.465</v>
      </c>
      <c r="G42" s="51">
        <v>183546.234</v>
      </c>
      <c r="H42" s="51">
        <v>201390.266</v>
      </c>
      <c r="I42" s="51">
        <v>202099.145</v>
      </c>
      <c r="J42" s="51">
        <v>222989.255</v>
      </c>
      <c r="K42" s="56">
        <v>986485.746</v>
      </c>
      <c r="L42" s="61">
        <v>30878.403</v>
      </c>
      <c r="M42" s="51">
        <v>41907.182</v>
      </c>
      <c r="N42" s="51">
        <v>0</v>
      </c>
      <c r="O42" s="51">
        <v>82574.665</v>
      </c>
      <c r="P42" s="51">
        <v>128711.131</v>
      </c>
      <c r="Q42" s="51">
        <v>104657.985</v>
      </c>
      <c r="R42" s="51">
        <v>80431.941</v>
      </c>
      <c r="S42" s="51">
        <v>84222.74100000001</v>
      </c>
      <c r="T42" s="52">
        <v>553384.0480000001</v>
      </c>
      <c r="U42" s="50">
        <v>9017.635</v>
      </c>
      <c r="V42" s="51">
        <v>11238.389000000001</v>
      </c>
      <c r="W42" s="51">
        <v>0</v>
      </c>
      <c r="X42" s="51">
        <v>22896.811</v>
      </c>
      <c r="Y42" s="51">
        <v>29972.246</v>
      </c>
      <c r="Z42" s="51">
        <v>25209.606</v>
      </c>
      <c r="AA42" s="51">
        <v>22435.852</v>
      </c>
      <c r="AB42" s="51">
        <v>35269.527</v>
      </c>
      <c r="AC42" s="52">
        <v>156040.066</v>
      </c>
      <c r="AD42" s="50">
        <v>7919.263</v>
      </c>
      <c r="AE42" s="51">
        <v>9137.513</v>
      </c>
      <c r="AF42" s="51">
        <v>0</v>
      </c>
      <c r="AG42" s="51">
        <v>16250.422</v>
      </c>
      <c r="AH42" s="51">
        <v>21083.63</v>
      </c>
      <c r="AI42" s="51">
        <v>17567.556</v>
      </c>
      <c r="AJ42" s="51">
        <v>14276.706</v>
      </c>
      <c r="AK42" s="51">
        <v>18425.451</v>
      </c>
      <c r="AL42" s="52">
        <v>104660.541</v>
      </c>
      <c r="AM42" s="50">
        <v>0</v>
      </c>
      <c r="AN42" s="51">
        <v>1.739</v>
      </c>
      <c r="AO42" s="51">
        <v>0</v>
      </c>
      <c r="AP42" s="51">
        <v>34.361000000000004</v>
      </c>
      <c r="AQ42" s="51">
        <v>452.916</v>
      </c>
      <c r="AR42" s="51">
        <v>447.86600000000004</v>
      </c>
      <c r="AS42" s="51">
        <v>1447.428</v>
      </c>
      <c r="AT42" s="51">
        <v>5408.489</v>
      </c>
      <c r="AU42" s="52">
        <v>7792.799</v>
      </c>
      <c r="AV42" s="50">
        <v>565.512</v>
      </c>
      <c r="AW42" s="51">
        <v>1439.4430000000002</v>
      </c>
      <c r="AX42" s="51">
        <v>0</v>
      </c>
      <c r="AY42" s="51">
        <v>4273.072</v>
      </c>
      <c r="AZ42" s="51">
        <v>5605.8</v>
      </c>
      <c r="BA42" s="51">
        <v>4628.136</v>
      </c>
      <c r="BB42" s="51">
        <v>4428.476</v>
      </c>
      <c r="BC42" s="51">
        <v>8150.9039999999995</v>
      </c>
      <c r="BD42" s="52">
        <v>29091.343</v>
      </c>
      <c r="BE42" s="50">
        <v>31.722</v>
      </c>
      <c r="BF42" s="51">
        <v>35.765</v>
      </c>
      <c r="BG42" s="51">
        <v>0</v>
      </c>
      <c r="BH42" s="51">
        <v>359.025</v>
      </c>
      <c r="BI42" s="51">
        <v>524.645</v>
      </c>
      <c r="BJ42" s="51">
        <v>518.718</v>
      </c>
      <c r="BK42" s="51">
        <v>461.339</v>
      </c>
      <c r="BL42" s="51">
        <v>391.505</v>
      </c>
      <c r="BM42" s="52">
        <v>2322.719</v>
      </c>
      <c r="BN42" s="50">
        <v>501.138</v>
      </c>
      <c r="BO42" s="51">
        <v>623.929</v>
      </c>
      <c r="BP42" s="51">
        <v>0</v>
      </c>
      <c r="BQ42" s="51">
        <v>1979.931</v>
      </c>
      <c r="BR42" s="51">
        <v>2305.255</v>
      </c>
      <c r="BS42" s="51">
        <v>2047.3300000000002</v>
      </c>
      <c r="BT42" s="51">
        <v>1821.9029999999998</v>
      </c>
      <c r="BU42" s="51">
        <v>2893.178</v>
      </c>
      <c r="BV42" s="52">
        <v>12172.663999999999</v>
      </c>
      <c r="BW42" s="50">
        <v>14358.865000000002</v>
      </c>
      <c r="BX42" s="51">
        <v>20471.139</v>
      </c>
      <c r="BY42" s="51">
        <v>0</v>
      </c>
      <c r="BZ42" s="51">
        <v>29527.848</v>
      </c>
      <c r="CA42" s="51">
        <v>52155.813</v>
      </c>
      <c r="CB42" s="51">
        <v>41220.432</v>
      </c>
      <c r="CC42" s="51">
        <v>25902.963</v>
      </c>
      <c r="CD42" s="51">
        <v>14718.027</v>
      </c>
      <c r="CE42" s="52">
        <v>198355.087</v>
      </c>
      <c r="CF42" s="50">
        <v>10906.556</v>
      </c>
      <c r="CG42" s="51">
        <v>15767.954</v>
      </c>
      <c r="CH42" s="51">
        <v>0</v>
      </c>
      <c r="CI42" s="51">
        <v>22599.735</v>
      </c>
      <c r="CJ42" s="51">
        <v>35989.845</v>
      </c>
      <c r="CK42" s="51">
        <v>27556.517</v>
      </c>
      <c r="CL42" s="51">
        <v>14944.636999999999</v>
      </c>
      <c r="CM42" s="51">
        <v>6116.64</v>
      </c>
      <c r="CN42" s="52">
        <v>133881.884</v>
      </c>
      <c r="CO42" s="50">
        <v>3452.309</v>
      </c>
      <c r="CP42" s="51">
        <v>4703.185</v>
      </c>
      <c r="CQ42" s="51">
        <v>0</v>
      </c>
      <c r="CR42" s="51">
        <v>6928.113</v>
      </c>
      <c r="CS42" s="51">
        <v>16165.968</v>
      </c>
      <c r="CT42" s="51">
        <v>13663.914999999999</v>
      </c>
      <c r="CU42" s="51">
        <v>10958.326000000001</v>
      </c>
      <c r="CV42" s="51">
        <v>8601.386999999999</v>
      </c>
      <c r="CW42" s="52">
        <v>64473.203</v>
      </c>
      <c r="CX42" s="50">
        <v>12.387</v>
      </c>
      <c r="CY42" s="51">
        <v>184.559</v>
      </c>
      <c r="CZ42" s="51">
        <v>0</v>
      </c>
      <c r="DA42" s="51">
        <v>1699.5459999999998</v>
      </c>
      <c r="DB42" s="51">
        <v>5509.31</v>
      </c>
      <c r="DC42" s="51">
        <v>8098.617</v>
      </c>
      <c r="DD42" s="51">
        <v>6457.809</v>
      </c>
      <c r="DE42" s="51">
        <v>4568.281</v>
      </c>
      <c r="DF42" s="52">
        <v>26530.509</v>
      </c>
      <c r="DG42" s="50">
        <v>10.789</v>
      </c>
      <c r="DH42" s="51">
        <v>143.149</v>
      </c>
      <c r="DI42" s="51">
        <v>0</v>
      </c>
      <c r="DJ42" s="51">
        <v>1350.838</v>
      </c>
      <c r="DK42" s="51">
        <v>4084.263</v>
      </c>
      <c r="DL42" s="51">
        <v>5866.057000000001</v>
      </c>
      <c r="DM42" s="51">
        <v>3687.241</v>
      </c>
      <c r="DN42" s="51">
        <v>2347.4719999999998</v>
      </c>
      <c r="DO42" s="52">
        <v>17489.809</v>
      </c>
      <c r="DP42" s="50">
        <v>1.598</v>
      </c>
      <c r="DQ42" s="51">
        <v>41.41</v>
      </c>
      <c r="DR42" s="51">
        <v>0</v>
      </c>
      <c r="DS42" s="51">
        <v>348.708</v>
      </c>
      <c r="DT42" s="51">
        <v>1425.047</v>
      </c>
      <c r="DU42" s="51">
        <v>2232.56</v>
      </c>
      <c r="DV42" s="51">
        <v>2770.568</v>
      </c>
      <c r="DW42" s="51">
        <v>2220.8089999999997</v>
      </c>
      <c r="DX42" s="52">
        <v>9040.7</v>
      </c>
      <c r="DY42" s="50">
        <v>0</v>
      </c>
      <c r="DZ42" s="51">
        <v>0</v>
      </c>
      <c r="EA42" s="51">
        <v>0</v>
      </c>
      <c r="EB42" s="51">
        <v>0</v>
      </c>
      <c r="EC42" s="51">
        <v>0</v>
      </c>
      <c r="ED42" s="51">
        <v>0</v>
      </c>
      <c r="EE42" s="51">
        <v>0</v>
      </c>
      <c r="EF42" s="51">
        <v>0</v>
      </c>
      <c r="EG42" s="52">
        <v>0</v>
      </c>
      <c r="EH42" s="50">
        <v>794.711</v>
      </c>
      <c r="EI42" s="51">
        <v>1902.361</v>
      </c>
      <c r="EJ42" s="51">
        <v>0</v>
      </c>
      <c r="EK42" s="51">
        <v>3745.15</v>
      </c>
      <c r="EL42" s="51">
        <v>7962.025000000001</v>
      </c>
      <c r="EM42" s="51">
        <v>7640.469</v>
      </c>
      <c r="EN42" s="51">
        <v>6283.204</v>
      </c>
      <c r="EO42" s="51">
        <v>7248.136</v>
      </c>
      <c r="EP42" s="52">
        <v>35576.056</v>
      </c>
      <c r="EQ42" s="50">
        <v>794.711</v>
      </c>
      <c r="ER42" s="51">
        <v>1902.361</v>
      </c>
      <c r="ES42" s="51">
        <v>0</v>
      </c>
      <c r="ET42" s="51">
        <v>3745.15</v>
      </c>
      <c r="EU42" s="51">
        <v>7962.025000000001</v>
      </c>
      <c r="EV42" s="51">
        <v>7640.469</v>
      </c>
      <c r="EW42" s="51">
        <v>6283.204</v>
      </c>
      <c r="EX42" s="51">
        <v>7248.136</v>
      </c>
      <c r="EY42" s="52">
        <v>35576.056</v>
      </c>
      <c r="EZ42" s="50">
        <v>2475.105</v>
      </c>
      <c r="FA42" s="51">
        <v>4760.412</v>
      </c>
      <c r="FB42" s="51">
        <v>0</v>
      </c>
      <c r="FC42" s="51">
        <v>13806.688</v>
      </c>
      <c r="FD42" s="51">
        <v>21186.563000000002</v>
      </c>
      <c r="FE42" s="51">
        <v>13771.077000000001</v>
      </c>
      <c r="FF42" s="51">
        <v>14236.639</v>
      </c>
      <c r="FG42" s="51">
        <v>18324.233999999997</v>
      </c>
      <c r="FH42" s="52">
        <v>88560.718</v>
      </c>
      <c r="FI42" s="50">
        <v>4219.7</v>
      </c>
      <c r="FJ42" s="51">
        <v>3350.322</v>
      </c>
      <c r="FK42" s="51">
        <v>0</v>
      </c>
      <c r="FL42" s="51">
        <v>10898.622</v>
      </c>
      <c r="FM42" s="51">
        <v>11925.174</v>
      </c>
      <c r="FN42" s="51">
        <v>8717.784</v>
      </c>
      <c r="FO42" s="51">
        <v>5115.474</v>
      </c>
      <c r="FP42" s="51">
        <v>4094.536</v>
      </c>
      <c r="FQ42" s="56">
        <v>48321.612</v>
      </c>
    </row>
    <row r="43" spans="2:173" s="14" customFormat="1" ht="16.5" customHeight="1">
      <c r="B43" s="17" t="s">
        <v>66</v>
      </c>
      <c r="C43" s="55">
        <v>14785.677</v>
      </c>
      <c r="D43" s="51">
        <v>27214.615999999998</v>
      </c>
      <c r="E43" s="51">
        <v>0</v>
      </c>
      <c r="F43" s="51">
        <v>133597.817</v>
      </c>
      <c r="G43" s="51">
        <v>149100.465</v>
      </c>
      <c r="H43" s="51">
        <v>169693.556</v>
      </c>
      <c r="I43" s="51">
        <v>191032.044</v>
      </c>
      <c r="J43" s="51">
        <v>208775.41</v>
      </c>
      <c r="K43" s="56">
        <v>894199.585</v>
      </c>
      <c r="L43" s="61">
        <v>14736.904999999999</v>
      </c>
      <c r="M43" s="51">
        <v>27124.78</v>
      </c>
      <c r="N43" s="51">
        <v>0</v>
      </c>
      <c r="O43" s="51">
        <v>105864.863</v>
      </c>
      <c r="P43" s="51">
        <v>96563.835</v>
      </c>
      <c r="Q43" s="51">
        <v>88275.14300000001</v>
      </c>
      <c r="R43" s="51">
        <v>76178.463</v>
      </c>
      <c r="S43" s="51">
        <v>64314.94</v>
      </c>
      <c r="T43" s="52">
        <v>473058.929</v>
      </c>
      <c r="U43" s="50">
        <v>4414.271</v>
      </c>
      <c r="V43" s="51">
        <v>6757.601</v>
      </c>
      <c r="W43" s="51">
        <v>0</v>
      </c>
      <c r="X43" s="51">
        <v>24897.255</v>
      </c>
      <c r="Y43" s="51">
        <v>23391.62</v>
      </c>
      <c r="Z43" s="51">
        <v>20610.46</v>
      </c>
      <c r="AA43" s="51">
        <v>18631.872</v>
      </c>
      <c r="AB43" s="51">
        <v>26376.854</v>
      </c>
      <c r="AC43" s="52">
        <v>125079.933</v>
      </c>
      <c r="AD43" s="50">
        <v>3851.845</v>
      </c>
      <c r="AE43" s="51">
        <v>6106.876</v>
      </c>
      <c r="AF43" s="51">
        <v>0</v>
      </c>
      <c r="AG43" s="51">
        <v>16991.551</v>
      </c>
      <c r="AH43" s="51">
        <v>14685.57</v>
      </c>
      <c r="AI43" s="51">
        <v>12799.93</v>
      </c>
      <c r="AJ43" s="51">
        <v>11358.875</v>
      </c>
      <c r="AK43" s="51">
        <v>12629.498</v>
      </c>
      <c r="AL43" s="52">
        <v>78424.145</v>
      </c>
      <c r="AM43" s="50">
        <v>0</v>
      </c>
      <c r="AN43" s="51">
        <v>0</v>
      </c>
      <c r="AO43" s="51">
        <v>0</v>
      </c>
      <c r="AP43" s="51">
        <v>44.541</v>
      </c>
      <c r="AQ43" s="51">
        <v>555.956</v>
      </c>
      <c r="AR43" s="51">
        <v>739.6030000000001</v>
      </c>
      <c r="AS43" s="51">
        <v>1366.0819999999999</v>
      </c>
      <c r="AT43" s="51">
        <v>4741.37</v>
      </c>
      <c r="AU43" s="52">
        <v>7447.552</v>
      </c>
      <c r="AV43" s="50">
        <v>253.972</v>
      </c>
      <c r="AW43" s="51">
        <v>392.731</v>
      </c>
      <c r="AX43" s="51">
        <v>0</v>
      </c>
      <c r="AY43" s="51">
        <v>4744.1230000000005</v>
      </c>
      <c r="AZ43" s="51">
        <v>4987.602000000001</v>
      </c>
      <c r="BA43" s="51">
        <v>3873.0270000000005</v>
      </c>
      <c r="BB43" s="51">
        <v>3039.6800000000003</v>
      </c>
      <c r="BC43" s="51">
        <v>5771.934</v>
      </c>
      <c r="BD43" s="52">
        <v>23063.069</v>
      </c>
      <c r="BE43" s="50">
        <v>95.464</v>
      </c>
      <c r="BF43" s="51">
        <v>114.09</v>
      </c>
      <c r="BG43" s="51">
        <v>0</v>
      </c>
      <c r="BH43" s="51">
        <v>1110.9859999999999</v>
      </c>
      <c r="BI43" s="51">
        <v>1108.729</v>
      </c>
      <c r="BJ43" s="51">
        <v>1120.435</v>
      </c>
      <c r="BK43" s="51">
        <v>1016.115</v>
      </c>
      <c r="BL43" s="51">
        <v>1062.5720000000001</v>
      </c>
      <c r="BM43" s="52">
        <v>5628.391</v>
      </c>
      <c r="BN43" s="50">
        <v>212.99</v>
      </c>
      <c r="BO43" s="51">
        <v>143.904</v>
      </c>
      <c r="BP43" s="51">
        <v>0</v>
      </c>
      <c r="BQ43" s="51">
        <v>2006.0539999999999</v>
      </c>
      <c r="BR43" s="51">
        <v>2053.7630000000004</v>
      </c>
      <c r="BS43" s="51">
        <v>2077.4649999999997</v>
      </c>
      <c r="BT43" s="51">
        <v>1851.12</v>
      </c>
      <c r="BU43" s="51">
        <v>2171.48</v>
      </c>
      <c r="BV43" s="52">
        <v>10516.776</v>
      </c>
      <c r="BW43" s="50">
        <v>6686.977</v>
      </c>
      <c r="BX43" s="51">
        <v>15456.762</v>
      </c>
      <c r="BY43" s="51">
        <v>0</v>
      </c>
      <c r="BZ43" s="51">
        <v>41374.477</v>
      </c>
      <c r="CA43" s="51">
        <v>41947.172</v>
      </c>
      <c r="CB43" s="51">
        <v>33029.555</v>
      </c>
      <c r="CC43" s="51">
        <v>23918.349000000002</v>
      </c>
      <c r="CD43" s="51">
        <v>10531.509</v>
      </c>
      <c r="CE43" s="52">
        <v>172944.80099999998</v>
      </c>
      <c r="CF43" s="50">
        <v>5681.973</v>
      </c>
      <c r="CG43" s="51">
        <v>13096.052</v>
      </c>
      <c r="CH43" s="51">
        <v>0</v>
      </c>
      <c r="CI43" s="51">
        <v>31359.874</v>
      </c>
      <c r="CJ43" s="51">
        <v>31442.242</v>
      </c>
      <c r="CK43" s="51">
        <v>24878.667999999998</v>
      </c>
      <c r="CL43" s="51">
        <v>17994.126</v>
      </c>
      <c r="CM43" s="51">
        <v>8539.193000000001</v>
      </c>
      <c r="CN43" s="52">
        <v>132992.128</v>
      </c>
      <c r="CO43" s="50">
        <v>1005.004</v>
      </c>
      <c r="CP43" s="51">
        <v>2360.71</v>
      </c>
      <c r="CQ43" s="51">
        <v>0</v>
      </c>
      <c r="CR43" s="51">
        <v>10014.603</v>
      </c>
      <c r="CS43" s="51">
        <v>10504.929999999998</v>
      </c>
      <c r="CT43" s="51">
        <v>8150.886999999999</v>
      </c>
      <c r="CU43" s="51">
        <v>5924.223</v>
      </c>
      <c r="CV43" s="51">
        <v>1992.3160000000003</v>
      </c>
      <c r="CW43" s="52">
        <v>39952.672999999995</v>
      </c>
      <c r="CX43" s="50">
        <v>28.637</v>
      </c>
      <c r="CY43" s="51">
        <v>103.322</v>
      </c>
      <c r="CZ43" s="51">
        <v>0</v>
      </c>
      <c r="DA43" s="51">
        <v>2730.6479999999997</v>
      </c>
      <c r="DB43" s="51">
        <v>4926.127</v>
      </c>
      <c r="DC43" s="51">
        <v>7771.685</v>
      </c>
      <c r="DD43" s="51">
        <v>9001.132000000001</v>
      </c>
      <c r="DE43" s="51">
        <v>6289.921</v>
      </c>
      <c r="DF43" s="52">
        <v>30851.472</v>
      </c>
      <c r="DG43" s="50">
        <v>23.633</v>
      </c>
      <c r="DH43" s="51">
        <v>41.084</v>
      </c>
      <c r="DI43" s="51">
        <v>0</v>
      </c>
      <c r="DJ43" s="51">
        <v>2114.138</v>
      </c>
      <c r="DK43" s="51">
        <v>4034.773</v>
      </c>
      <c r="DL43" s="51">
        <v>6266.283</v>
      </c>
      <c r="DM43" s="51">
        <v>8299.568</v>
      </c>
      <c r="DN43" s="51">
        <v>4707.595</v>
      </c>
      <c r="DO43" s="52">
        <v>25487.074</v>
      </c>
      <c r="DP43" s="50">
        <v>5.004</v>
      </c>
      <c r="DQ43" s="51">
        <v>62.238</v>
      </c>
      <c r="DR43" s="51">
        <v>0</v>
      </c>
      <c r="DS43" s="51">
        <v>616.51</v>
      </c>
      <c r="DT43" s="51">
        <v>688.901</v>
      </c>
      <c r="DU43" s="51">
        <v>1480.157</v>
      </c>
      <c r="DV43" s="51">
        <v>701.564</v>
      </c>
      <c r="DW43" s="51">
        <v>1582.326</v>
      </c>
      <c r="DX43" s="52">
        <v>5136.7</v>
      </c>
      <c r="DY43" s="50">
        <v>0</v>
      </c>
      <c r="DZ43" s="51">
        <v>0</v>
      </c>
      <c r="EA43" s="51">
        <v>0</v>
      </c>
      <c r="EB43" s="51">
        <v>0</v>
      </c>
      <c r="EC43" s="51">
        <v>202.453</v>
      </c>
      <c r="ED43" s="51">
        <v>25.245</v>
      </c>
      <c r="EE43" s="51">
        <v>0</v>
      </c>
      <c r="EF43" s="51">
        <v>0</v>
      </c>
      <c r="EG43" s="52">
        <v>227.698</v>
      </c>
      <c r="EH43" s="50">
        <v>421.216</v>
      </c>
      <c r="EI43" s="51">
        <v>1169.8339999999998</v>
      </c>
      <c r="EJ43" s="51">
        <v>0</v>
      </c>
      <c r="EK43" s="51">
        <v>4989.629</v>
      </c>
      <c r="EL43" s="51">
        <v>6658.698</v>
      </c>
      <c r="EM43" s="51">
        <v>5332.303</v>
      </c>
      <c r="EN43" s="51">
        <v>5461.643</v>
      </c>
      <c r="EO43" s="51">
        <v>4832.174</v>
      </c>
      <c r="EP43" s="52">
        <v>28865.497</v>
      </c>
      <c r="EQ43" s="50">
        <v>421.216</v>
      </c>
      <c r="ER43" s="51">
        <v>1169.8339999999998</v>
      </c>
      <c r="ES43" s="51">
        <v>0</v>
      </c>
      <c r="ET43" s="51">
        <v>4989.629</v>
      </c>
      <c r="EU43" s="51">
        <v>6658.698</v>
      </c>
      <c r="EV43" s="51">
        <v>5332.303</v>
      </c>
      <c r="EW43" s="51">
        <v>5461.643</v>
      </c>
      <c r="EX43" s="51">
        <v>4832.174</v>
      </c>
      <c r="EY43" s="52">
        <v>28865.497</v>
      </c>
      <c r="EZ43" s="50">
        <v>1036.808</v>
      </c>
      <c r="FA43" s="51">
        <v>1144.561</v>
      </c>
      <c r="FB43" s="51">
        <v>0</v>
      </c>
      <c r="FC43" s="51">
        <v>15408.306</v>
      </c>
      <c r="FD43" s="51">
        <v>9598.518</v>
      </c>
      <c r="FE43" s="51">
        <v>14125.218</v>
      </c>
      <c r="FF43" s="51">
        <v>14082.231</v>
      </c>
      <c r="FG43" s="51">
        <v>13117.478</v>
      </c>
      <c r="FH43" s="52">
        <v>68513.12</v>
      </c>
      <c r="FI43" s="50">
        <v>2148.9959999999996</v>
      </c>
      <c r="FJ43" s="51">
        <v>2492.7</v>
      </c>
      <c r="FK43" s="51">
        <v>0</v>
      </c>
      <c r="FL43" s="51">
        <v>16464.548000000003</v>
      </c>
      <c r="FM43" s="51">
        <v>10041.7</v>
      </c>
      <c r="FN43" s="51">
        <v>7405.9220000000005</v>
      </c>
      <c r="FO43" s="51">
        <v>5083.236</v>
      </c>
      <c r="FP43" s="51">
        <v>3167.004</v>
      </c>
      <c r="FQ43" s="56">
        <v>46804.106</v>
      </c>
    </row>
    <row r="44" spans="2:173" s="14" customFormat="1" ht="16.5" customHeight="1">
      <c r="B44" s="17" t="s">
        <v>67</v>
      </c>
      <c r="C44" s="55">
        <v>12482.466</v>
      </c>
      <c r="D44" s="51">
        <v>16057.866</v>
      </c>
      <c r="E44" s="51">
        <v>0</v>
      </c>
      <c r="F44" s="51">
        <v>100924.564</v>
      </c>
      <c r="G44" s="51">
        <v>103139.131</v>
      </c>
      <c r="H44" s="51">
        <v>105183.18</v>
      </c>
      <c r="I44" s="51">
        <v>123083.34000000001</v>
      </c>
      <c r="J44" s="51">
        <v>127526.50799999999</v>
      </c>
      <c r="K44" s="56">
        <v>588397.0549999999</v>
      </c>
      <c r="L44" s="61">
        <v>12482.466</v>
      </c>
      <c r="M44" s="51">
        <v>15857.922</v>
      </c>
      <c r="N44" s="51">
        <v>0</v>
      </c>
      <c r="O44" s="51">
        <v>82158.616</v>
      </c>
      <c r="P44" s="51">
        <v>70880.85399999999</v>
      </c>
      <c r="Q44" s="51">
        <v>58948.252</v>
      </c>
      <c r="R44" s="51">
        <v>56002.487</v>
      </c>
      <c r="S44" s="51">
        <v>49485.897000000004</v>
      </c>
      <c r="T44" s="52">
        <v>345816.494</v>
      </c>
      <c r="U44" s="50">
        <v>4337.678</v>
      </c>
      <c r="V44" s="51">
        <v>4438.787</v>
      </c>
      <c r="W44" s="51">
        <v>0</v>
      </c>
      <c r="X44" s="51">
        <v>19741.548000000003</v>
      </c>
      <c r="Y44" s="51">
        <v>16726.036</v>
      </c>
      <c r="Z44" s="51">
        <v>13551.892</v>
      </c>
      <c r="AA44" s="51">
        <v>13803.412</v>
      </c>
      <c r="AB44" s="51">
        <v>17592.668</v>
      </c>
      <c r="AC44" s="52">
        <v>90192.02100000001</v>
      </c>
      <c r="AD44" s="50">
        <v>3547.011</v>
      </c>
      <c r="AE44" s="51">
        <v>3076.539</v>
      </c>
      <c r="AF44" s="51">
        <v>0</v>
      </c>
      <c r="AG44" s="51">
        <v>10429.118999999999</v>
      </c>
      <c r="AH44" s="51">
        <v>9477.307999999999</v>
      </c>
      <c r="AI44" s="51">
        <v>7297.615</v>
      </c>
      <c r="AJ44" s="51">
        <v>7469.5740000000005</v>
      </c>
      <c r="AK44" s="51">
        <v>8594.083</v>
      </c>
      <c r="AL44" s="52">
        <v>49891.249</v>
      </c>
      <c r="AM44" s="50">
        <v>2.608</v>
      </c>
      <c r="AN44" s="51">
        <v>0</v>
      </c>
      <c r="AO44" s="51">
        <v>0</v>
      </c>
      <c r="AP44" s="51">
        <v>80.17</v>
      </c>
      <c r="AQ44" s="51">
        <v>166.684</v>
      </c>
      <c r="AR44" s="51">
        <v>740.493</v>
      </c>
      <c r="AS44" s="51">
        <v>1244.117</v>
      </c>
      <c r="AT44" s="51">
        <v>3387.813</v>
      </c>
      <c r="AU44" s="52">
        <v>5621.885</v>
      </c>
      <c r="AV44" s="50">
        <v>500.704</v>
      </c>
      <c r="AW44" s="51">
        <v>1112.29</v>
      </c>
      <c r="AX44" s="51">
        <v>0</v>
      </c>
      <c r="AY44" s="51">
        <v>6538.355</v>
      </c>
      <c r="AZ44" s="51">
        <v>5166.742</v>
      </c>
      <c r="BA44" s="51">
        <v>3903.373</v>
      </c>
      <c r="BB44" s="51">
        <v>3407.383</v>
      </c>
      <c r="BC44" s="51">
        <v>3970.218</v>
      </c>
      <c r="BD44" s="52">
        <v>24599.065000000002</v>
      </c>
      <c r="BE44" s="50">
        <v>3.11</v>
      </c>
      <c r="BF44" s="51">
        <v>13.684</v>
      </c>
      <c r="BG44" s="51">
        <v>0</v>
      </c>
      <c r="BH44" s="51">
        <v>253.342</v>
      </c>
      <c r="BI44" s="51">
        <v>151.433</v>
      </c>
      <c r="BJ44" s="51">
        <v>44.74399999999999</v>
      </c>
      <c r="BK44" s="51">
        <v>55.047</v>
      </c>
      <c r="BL44" s="51">
        <v>83.348</v>
      </c>
      <c r="BM44" s="52">
        <v>604.708</v>
      </c>
      <c r="BN44" s="50">
        <v>284.245</v>
      </c>
      <c r="BO44" s="51">
        <v>236.274</v>
      </c>
      <c r="BP44" s="51">
        <v>0</v>
      </c>
      <c r="BQ44" s="51">
        <v>2440.562</v>
      </c>
      <c r="BR44" s="51">
        <v>1763.869</v>
      </c>
      <c r="BS44" s="51">
        <v>1565.667</v>
      </c>
      <c r="BT44" s="51">
        <v>1627.291</v>
      </c>
      <c r="BU44" s="51">
        <v>1557.206</v>
      </c>
      <c r="BV44" s="52">
        <v>9475.114000000001</v>
      </c>
      <c r="BW44" s="50">
        <v>4570.082</v>
      </c>
      <c r="BX44" s="51">
        <v>7183.073</v>
      </c>
      <c r="BY44" s="51">
        <v>0</v>
      </c>
      <c r="BZ44" s="51">
        <v>27910.523</v>
      </c>
      <c r="CA44" s="51">
        <v>25475.871000000003</v>
      </c>
      <c r="CB44" s="51">
        <v>21243.391</v>
      </c>
      <c r="CC44" s="51">
        <v>16131.825</v>
      </c>
      <c r="CD44" s="51">
        <v>9289.157000000001</v>
      </c>
      <c r="CE44" s="52">
        <v>111803.92199999999</v>
      </c>
      <c r="CF44" s="50">
        <v>3972.983</v>
      </c>
      <c r="CG44" s="51">
        <v>6186.079</v>
      </c>
      <c r="CH44" s="51">
        <v>0</v>
      </c>
      <c r="CI44" s="51">
        <v>22945.003</v>
      </c>
      <c r="CJ44" s="51">
        <v>19832.714</v>
      </c>
      <c r="CK44" s="51">
        <v>16709.192000000003</v>
      </c>
      <c r="CL44" s="51">
        <v>13112.877999999999</v>
      </c>
      <c r="CM44" s="51">
        <v>7128.245</v>
      </c>
      <c r="CN44" s="52">
        <v>89887.09400000001</v>
      </c>
      <c r="CO44" s="50">
        <v>597.099</v>
      </c>
      <c r="CP44" s="51">
        <v>996.9939999999999</v>
      </c>
      <c r="CQ44" s="51">
        <v>0</v>
      </c>
      <c r="CR44" s="51">
        <v>4965.5199999999995</v>
      </c>
      <c r="CS44" s="51">
        <v>5643.157</v>
      </c>
      <c r="CT44" s="51">
        <v>4534.199</v>
      </c>
      <c r="CU44" s="51">
        <v>3018.947</v>
      </c>
      <c r="CV44" s="51">
        <v>2160.9120000000003</v>
      </c>
      <c r="CW44" s="52">
        <v>21916.828</v>
      </c>
      <c r="CX44" s="50">
        <v>48.741</v>
      </c>
      <c r="CY44" s="51">
        <v>135.531</v>
      </c>
      <c r="CZ44" s="51">
        <v>0</v>
      </c>
      <c r="DA44" s="51">
        <v>2307.2430000000004</v>
      </c>
      <c r="DB44" s="51">
        <v>3835.041</v>
      </c>
      <c r="DC44" s="51">
        <v>5052.8060000000005</v>
      </c>
      <c r="DD44" s="51">
        <v>4320.792</v>
      </c>
      <c r="DE44" s="51">
        <v>4295.2339999999995</v>
      </c>
      <c r="DF44" s="52">
        <v>19995.388</v>
      </c>
      <c r="DG44" s="50">
        <v>31.391</v>
      </c>
      <c r="DH44" s="51">
        <v>62.954</v>
      </c>
      <c r="DI44" s="51">
        <v>0</v>
      </c>
      <c r="DJ44" s="51">
        <v>1761.727</v>
      </c>
      <c r="DK44" s="51">
        <v>2622.2129999999997</v>
      </c>
      <c r="DL44" s="51">
        <v>3364.7340000000004</v>
      </c>
      <c r="DM44" s="51">
        <v>3031.955</v>
      </c>
      <c r="DN44" s="51">
        <v>3035.371</v>
      </c>
      <c r="DO44" s="52">
        <v>13910.345000000001</v>
      </c>
      <c r="DP44" s="50">
        <v>17.35</v>
      </c>
      <c r="DQ44" s="51">
        <v>72.577</v>
      </c>
      <c r="DR44" s="51">
        <v>0</v>
      </c>
      <c r="DS44" s="51">
        <v>545.516</v>
      </c>
      <c r="DT44" s="51">
        <v>1212.828</v>
      </c>
      <c r="DU44" s="51">
        <v>1688.0720000000001</v>
      </c>
      <c r="DV44" s="51">
        <v>1288.837</v>
      </c>
      <c r="DW44" s="51">
        <v>1259.863</v>
      </c>
      <c r="DX44" s="52">
        <v>6085.043</v>
      </c>
      <c r="DY44" s="50">
        <v>0</v>
      </c>
      <c r="DZ44" s="51">
        <v>0</v>
      </c>
      <c r="EA44" s="51">
        <v>0</v>
      </c>
      <c r="EB44" s="51">
        <v>0</v>
      </c>
      <c r="EC44" s="51">
        <v>0</v>
      </c>
      <c r="ED44" s="51">
        <v>0</v>
      </c>
      <c r="EE44" s="51">
        <v>0</v>
      </c>
      <c r="EF44" s="51">
        <v>0</v>
      </c>
      <c r="EG44" s="52">
        <v>0</v>
      </c>
      <c r="EH44" s="50">
        <v>272.065</v>
      </c>
      <c r="EI44" s="51">
        <v>586.86</v>
      </c>
      <c r="EJ44" s="51">
        <v>0</v>
      </c>
      <c r="EK44" s="51">
        <v>2044.894</v>
      </c>
      <c r="EL44" s="51">
        <v>4693.356</v>
      </c>
      <c r="EM44" s="51">
        <v>3467.8559999999998</v>
      </c>
      <c r="EN44" s="51">
        <v>3807.638</v>
      </c>
      <c r="EO44" s="51">
        <v>3554.4950000000003</v>
      </c>
      <c r="EP44" s="52">
        <v>18427.163999999997</v>
      </c>
      <c r="EQ44" s="50">
        <v>272.065</v>
      </c>
      <c r="ER44" s="51">
        <v>586.86</v>
      </c>
      <c r="ES44" s="51">
        <v>0</v>
      </c>
      <c r="ET44" s="51">
        <v>2044.894</v>
      </c>
      <c r="EU44" s="51">
        <v>4693.356</v>
      </c>
      <c r="EV44" s="51">
        <v>3467.8559999999998</v>
      </c>
      <c r="EW44" s="51">
        <v>3807.638</v>
      </c>
      <c r="EX44" s="51">
        <v>3554.4950000000003</v>
      </c>
      <c r="EY44" s="52">
        <v>18427.163999999997</v>
      </c>
      <c r="EZ44" s="50">
        <v>1551.584</v>
      </c>
      <c r="FA44" s="51">
        <v>2183.111</v>
      </c>
      <c r="FB44" s="51">
        <v>0</v>
      </c>
      <c r="FC44" s="51">
        <v>20238.184</v>
      </c>
      <c r="FD44" s="51">
        <v>13902.54</v>
      </c>
      <c r="FE44" s="51">
        <v>10872.947</v>
      </c>
      <c r="FF44" s="51">
        <v>14802.751</v>
      </c>
      <c r="FG44" s="51">
        <v>12370.343</v>
      </c>
      <c r="FH44" s="52">
        <v>75921.46</v>
      </c>
      <c r="FI44" s="50">
        <v>1702.316</v>
      </c>
      <c r="FJ44" s="51">
        <v>1330.5600000000002</v>
      </c>
      <c r="FK44" s="51">
        <v>0</v>
      </c>
      <c r="FL44" s="51">
        <v>9916.224</v>
      </c>
      <c r="FM44" s="51">
        <v>6248.01</v>
      </c>
      <c r="FN44" s="51">
        <v>4759.36</v>
      </c>
      <c r="FO44" s="51">
        <v>3136.069</v>
      </c>
      <c r="FP44" s="51">
        <v>2384</v>
      </c>
      <c r="FQ44" s="56">
        <v>29476.539</v>
      </c>
    </row>
    <row r="45" spans="2:173" s="14" customFormat="1" ht="16.5" customHeight="1">
      <c r="B45" s="17" t="s">
        <v>68</v>
      </c>
      <c r="C45" s="55">
        <v>6243.011</v>
      </c>
      <c r="D45" s="51">
        <v>15129.978</v>
      </c>
      <c r="E45" s="51">
        <v>0</v>
      </c>
      <c r="F45" s="51">
        <v>56461.494</v>
      </c>
      <c r="G45" s="51">
        <v>75751.22600000001</v>
      </c>
      <c r="H45" s="51">
        <v>89116.977</v>
      </c>
      <c r="I45" s="51">
        <v>85502.888</v>
      </c>
      <c r="J45" s="51">
        <v>90133.66900000001</v>
      </c>
      <c r="K45" s="56">
        <v>418339.243</v>
      </c>
      <c r="L45" s="61">
        <v>6243.011</v>
      </c>
      <c r="M45" s="51">
        <v>15023.754</v>
      </c>
      <c r="N45" s="51">
        <v>0</v>
      </c>
      <c r="O45" s="51">
        <v>43478.177</v>
      </c>
      <c r="P45" s="51">
        <v>48917.812</v>
      </c>
      <c r="Q45" s="51">
        <v>46521.919</v>
      </c>
      <c r="R45" s="51">
        <v>40553.94</v>
      </c>
      <c r="S45" s="51">
        <v>33568.75</v>
      </c>
      <c r="T45" s="52">
        <v>234307.36299999998</v>
      </c>
      <c r="U45" s="50">
        <v>2221.005</v>
      </c>
      <c r="V45" s="51">
        <v>4851.608</v>
      </c>
      <c r="W45" s="51">
        <v>0</v>
      </c>
      <c r="X45" s="51">
        <v>12138.616</v>
      </c>
      <c r="Y45" s="51">
        <v>13036.701</v>
      </c>
      <c r="Z45" s="51">
        <v>12760.97</v>
      </c>
      <c r="AA45" s="51">
        <v>12256.165</v>
      </c>
      <c r="AB45" s="51">
        <v>14131.259999999998</v>
      </c>
      <c r="AC45" s="52">
        <v>71396.325</v>
      </c>
      <c r="AD45" s="50">
        <v>1588.0249999999999</v>
      </c>
      <c r="AE45" s="51">
        <v>3376.586</v>
      </c>
      <c r="AF45" s="51">
        <v>0</v>
      </c>
      <c r="AG45" s="51">
        <v>7458.728</v>
      </c>
      <c r="AH45" s="51">
        <v>8451.788</v>
      </c>
      <c r="AI45" s="51">
        <v>8653.563999999998</v>
      </c>
      <c r="AJ45" s="51">
        <v>7693.735</v>
      </c>
      <c r="AK45" s="51">
        <v>9158.317</v>
      </c>
      <c r="AL45" s="52">
        <v>46380.743</v>
      </c>
      <c r="AM45" s="50">
        <v>1.739</v>
      </c>
      <c r="AN45" s="51">
        <v>0</v>
      </c>
      <c r="AO45" s="51">
        <v>0</v>
      </c>
      <c r="AP45" s="51">
        <v>6.25</v>
      </c>
      <c r="AQ45" s="51">
        <v>45.813</v>
      </c>
      <c r="AR45" s="51">
        <v>235.044</v>
      </c>
      <c r="AS45" s="51">
        <v>711.96</v>
      </c>
      <c r="AT45" s="51">
        <v>1506.522</v>
      </c>
      <c r="AU45" s="52">
        <v>2507.328</v>
      </c>
      <c r="AV45" s="50">
        <v>464.379</v>
      </c>
      <c r="AW45" s="51">
        <v>1086.5479999999998</v>
      </c>
      <c r="AX45" s="51">
        <v>0</v>
      </c>
      <c r="AY45" s="51">
        <v>3091.592</v>
      </c>
      <c r="AZ45" s="51">
        <v>3138.47</v>
      </c>
      <c r="BA45" s="51">
        <v>2586.2019999999998</v>
      </c>
      <c r="BB45" s="51">
        <v>2114.9700000000003</v>
      </c>
      <c r="BC45" s="51">
        <v>2169.645</v>
      </c>
      <c r="BD45" s="52">
        <v>14651.806</v>
      </c>
      <c r="BE45" s="50">
        <v>63.222</v>
      </c>
      <c r="BF45" s="51">
        <v>159.099</v>
      </c>
      <c r="BG45" s="51">
        <v>0</v>
      </c>
      <c r="BH45" s="51">
        <v>444.464</v>
      </c>
      <c r="BI45" s="51">
        <v>320.446</v>
      </c>
      <c r="BJ45" s="51">
        <v>262.07399999999996</v>
      </c>
      <c r="BK45" s="51">
        <v>472.815</v>
      </c>
      <c r="BL45" s="51">
        <v>308.423</v>
      </c>
      <c r="BM45" s="52">
        <v>2030.5430000000001</v>
      </c>
      <c r="BN45" s="50">
        <v>103.64</v>
      </c>
      <c r="BO45" s="51">
        <v>229.375</v>
      </c>
      <c r="BP45" s="51">
        <v>0</v>
      </c>
      <c r="BQ45" s="51">
        <v>1137.5819999999999</v>
      </c>
      <c r="BR45" s="51">
        <v>1080.1840000000002</v>
      </c>
      <c r="BS45" s="51">
        <v>1024.086</v>
      </c>
      <c r="BT45" s="51">
        <v>1262.685</v>
      </c>
      <c r="BU45" s="51">
        <v>988.3530000000001</v>
      </c>
      <c r="BV45" s="52">
        <v>5825.905</v>
      </c>
      <c r="BW45" s="50">
        <v>2171.912</v>
      </c>
      <c r="BX45" s="51">
        <v>6741.63</v>
      </c>
      <c r="BY45" s="51">
        <v>0</v>
      </c>
      <c r="BZ45" s="51">
        <v>15821.462</v>
      </c>
      <c r="CA45" s="51">
        <v>17404.936999999998</v>
      </c>
      <c r="CB45" s="51">
        <v>16653.095999999998</v>
      </c>
      <c r="CC45" s="51">
        <v>10864.901</v>
      </c>
      <c r="CD45" s="51">
        <v>5994.888</v>
      </c>
      <c r="CE45" s="52">
        <v>75652.826</v>
      </c>
      <c r="CF45" s="50">
        <v>1719.949</v>
      </c>
      <c r="CG45" s="51">
        <v>5079.621</v>
      </c>
      <c r="CH45" s="51">
        <v>0</v>
      </c>
      <c r="CI45" s="51">
        <v>11451.118</v>
      </c>
      <c r="CJ45" s="51">
        <v>11390.475999999999</v>
      </c>
      <c r="CK45" s="51">
        <v>10729.039</v>
      </c>
      <c r="CL45" s="51">
        <v>6912.203</v>
      </c>
      <c r="CM45" s="51">
        <v>4177.234</v>
      </c>
      <c r="CN45" s="52">
        <v>51459.64</v>
      </c>
      <c r="CO45" s="50">
        <v>451.963</v>
      </c>
      <c r="CP45" s="51">
        <v>1662.009</v>
      </c>
      <c r="CQ45" s="51">
        <v>0</v>
      </c>
      <c r="CR45" s="51">
        <v>4370.344</v>
      </c>
      <c r="CS45" s="51">
        <v>6014.460999999999</v>
      </c>
      <c r="CT45" s="51">
        <v>5924.057000000001</v>
      </c>
      <c r="CU45" s="51">
        <v>3952.698</v>
      </c>
      <c r="CV45" s="51">
        <v>1817.654</v>
      </c>
      <c r="CW45" s="52">
        <v>24193.186</v>
      </c>
      <c r="CX45" s="50">
        <v>22.364</v>
      </c>
      <c r="CY45" s="51">
        <v>76.997</v>
      </c>
      <c r="CZ45" s="51">
        <v>0</v>
      </c>
      <c r="DA45" s="51">
        <v>1062.705</v>
      </c>
      <c r="DB45" s="51">
        <v>2452.6879999999996</v>
      </c>
      <c r="DC45" s="51">
        <v>3415.113</v>
      </c>
      <c r="DD45" s="51">
        <v>2981.377</v>
      </c>
      <c r="DE45" s="51">
        <v>2705.528</v>
      </c>
      <c r="DF45" s="52">
        <v>12716.771999999999</v>
      </c>
      <c r="DG45" s="50">
        <v>22.364</v>
      </c>
      <c r="DH45" s="51">
        <v>67.094</v>
      </c>
      <c r="DI45" s="51">
        <v>0</v>
      </c>
      <c r="DJ45" s="51">
        <v>615.437</v>
      </c>
      <c r="DK45" s="51">
        <v>1677.3410000000001</v>
      </c>
      <c r="DL45" s="51">
        <v>2475.712</v>
      </c>
      <c r="DM45" s="51">
        <v>2264.27</v>
      </c>
      <c r="DN45" s="51">
        <v>1870.493</v>
      </c>
      <c r="DO45" s="52">
        <v>8992.711000000001</v>
      </c>
      <c r="DP45" s="50">
        <v>0</v>
      </c>
      <c r="DQ45" s="51">
        <v>9.903</v>
      </c>
      <c r="DR45" s="51">
        <v>0</v>
      </c>
      <c r="DS45" s="51">
        <v>447.268</v>
      </c>
      <c r="DT45" s="51">
        <v>775.347</v>
      </c>
      <c r="DU45" s="51">
        <v>939.401</v>
      </c>
      <c r="DV45" s="51">
        <v>717.107</v>
      </c>
      <c r="DW45" s="51">
        <v>835.035</v>
      </c>
      <c r="DX45" s="52">
        <v>3724.0609999999997</v>
      </c>
      <c r="DY45" s="50">
        <v>0</v>
      </c>
      <c r="DZ45" s="51">
        <v>0</v>
      </c>
      <c r="EA45" s="51">
        <v>0</v>
      </c>
      <c r="EB45" s="51">
        <v>0</v>
      </c>
      <c r="EC45" s="51">
        <v>0</v>
      </c>
      <c r="ED45" s="51">
        <v>0</v>
      </c>
      <c r="EE45" s="51">
        <v>0</v>
      </c>
      <c r="EF45" s="51">
        <v>0</v>
      </c>
      <c r="EG45" s="52">
        <v>0</v>
      </c>
      <c r="EH45" s="50">
        <v>221.28</v>
      </c>
      <c r="EI45" s="51">
        <v>1001.674</v>
      </c>
      <c r="EJ45" s="51">
        <v>0</v>
      </c>
      <c r="EK45" s="51">
        <v>1667.592</v>
      </c>
      <c r="EL45" s="51">
        <v>2771.1429999999996</v>
      </c>
      <c r="EM45" s="51">
        <v>3012.913</v>
      </c>
      <c r="EN45" s="51">
        <v>2541.1169999999997</v>
      </c>
      <c r="EO45" s="51">
        <v>2223.467</v>
      </c>
      <c r="EP45" s="52">
        <v>13439.186</v>
      </c>
      <c r="EQ45" s="50">
        <v>221.28</v>
      </c>
      <c r="ER45" s="51">
        <v>1001.674</v>
      </c>
      <c r="ES45" s="51">
        <v>0</v>
      </c>
      <c r="ET45" s="51">
        <v>1667.592</v>
      </c>
      <c r="EU45" s="51">
        <v>2771.1429999999996</v>
      </c>
      <c r="EV45" s="51">
        <v>3012.913</v>
      </c>
      <c r="EW45" s="51">
        <v>2541.1169999999997</v>
      </c>
      <c r="EX45" s="51">
        <v>2223.467</v>
      </c>
      <c r="EY45" s="52">
        <v>13439.186</v>
      </c>
      <c r="EZ45" s="50">
        <v>746.046</v>
      </c>
      <c r="FA45" s="51">
        <v>1061.985</v>
      </c>
      <c r="FB45" s="51">
        <v>0</v>
      </c>
      <c r="FC45" s="51">
        <v>7120.952</v>
      </c>
      <c r="FD45" s="51">
        <v>9037.643</v>
      </c>
      <c r="FE45" s="51">
        <v>6964.927</v>
      </c>
      <c r="FF45" s="51">
        <v>9603.480000000001</v>
      </c>
      <c r="FG45" s="51">
        <v>6958.645</v>
      </c>
      <c r="FH45" s="52">
        <v>41493.678</v>
      </c>
      <c r="FI45" s="50">
        <v>860.404</v>
      </c>
      <c r="FJ45" s="51">
        <v>1289.86</v>
      </c>
      <c r="FK45" s="51">
        <v>0</v>
      </c>
      <c r="FL45" s="51">
        <v>5666.849999999999</v>
      </c>
      <c r="FM45" s="51">
        <v>4214.7</v>
      </c>
      <c r="FN45" s="51">
        <v>3714.9</v>
      </c>
      <c r="FO45" s="51">
        <v>2306.9</v>
      </c>
      <c r="FP45" s="51">
        <v>1554.962</v>
      </c>
      <c r="FQ45" s="56">
        <v>19608.576</v>
      </c>
    </row>
    <row r="46" spans="2:173" s="14" customFormat="1" ht="16.5" customHeight="1">
      <c r="B46" s="17" t="s">
        <v>69</v>
      </c>
      <c r="C46" s="55">
        <v>747.1519999999999</v>
      </c>
      <c r="D46" s="51">
        <v>6914.073</v>
      </c>
      <c r="E46" s="51">
        <v>0</v>
      </c>
      <c r="F46" s="51">
        <v>23935.456</v>
      </c>
      <c r="G46" s="51">
        <v>58124.948</v>
      </c>
      <c r="H46" s="51">
        <v>78305.219</v>
      </c>
      <c r="I46" s="51">
        <v>76568.159</v>
      </c>
      <c r="J46" s="51">
        <v>72653.62</v>
      </c>
      <c r="K46" s="56">
        <v>317248.627</v>
      </c>
      <c r="L46" s="61">
        <v>747.1519999999999</v>
      </c>
      <c r="M46" s="51">
        <v>6914.073</v>
      </c>
      <c r="N46" s="51">
        <v>0</v>
      </c>
      <c r="O46" s="51">
        <v>20430.236999999997</v>
      </c>
      <c r="P46" s="51">
        <v>43093.53599999999</v>
      </c>
      <c r="Q46" s="51">
        <v>40463.409</v>
      </c>
      <c r="R46" s="51">
        <v>25112.706</v>
      </c>
      <c r="S46" s="51">
        <v>22022.845999999998</v>
      </c>
      <c r="T46" s="52">
        <v>158783.959</v>
      </c>
      <c r="U46" s="50">
        <v>249.035</v>
      </c>
      <c r="V46" s="51">
        <v>1934.712</v>
      </c>
      <c r="W46" s="51">
        <v>0</v>
      </c>
      <c r="X46" s="51">
        <v>6267.3279999999995</v>
      </c>
      <c r="Y46" s="51">
        <v>11518.566</v>
      </c>
      <c r="Z46" s="51">
        <v>13094.989</v>
      </c>
      <c r="AA46" s="51">
        <v>8600.647</v>
      </c>
      <c r="AB46" s="51">
        <v>9137.698</v>
      </c>
      <c r="AC46" s="52">
        <v>50802.975</v>
      </c>
      <c r="AD46" s="50">
        <v>239.883</v>
      </c>
      <c r="AE46" s="51">
        <v>1600.5839999999998</v>
      </c>
      <c r="AF46" s="51">
        <v>0</v>
      </c>
      <c r="AG46" s="51">
        <v>4776.450000000001</v>
      </c>
      <c r="AH46" s="51">
        <v>7775.357999999999</v>
      </c>
      <c r="AI46" s="51">
        <v>9635.283</v>
      </c>
      <c r="AJ46" s="51">
        <v>6311.334</v>
      </c>
      <c r="AK46" s="51">
        <v>5952.463</v>
      </c>
      <c r="AL46" s="52">
        <v>36291.355</v>
      </c>
      <c r="AM46" s="50">
        <v>0</v>
      </c>
      <c r="AN46" s="51">
        <v>0</v>
      </c>
      <c r="AO46" s="51">
        <v>0</v>
      </c>
      <c r="AP46" s="51">
        <v>0</v>
      </c>
      <c r="AQ46" s="51">
        <v>301.198</v>
      </c>
      <c r="AR46" s="51">
        <v>253.75000000000003</v>
      </c>
      <c r="AS46" s="51">
        <v>808.204</v>
      </c>
      <c r="AT46" s="51">
        <v>1259.825</v>
      </c>
      <c r="AU46" s="52">
        <v>2622.977</v>
      </c>
      <c r="AV46" s="50">
        <v>7.652</v>
      </c>
      <c r="AW46" s="51">
        <v>71.359</v>
      </c>
      <c r="AX46" s="51">
        <v>0</v>
      </c>
      <c r="AY46" s="51">
        <v>692.8689999999999</v>
      </c>
      <c r="AZ46" s="51">
        <v>1885.087</v>
      </c>
      <c r="BA46" s="51">
        <v>1659.795</v>
      </c>
      <c r="BB46" s="51">
        <v>616.655</v>
      </c>
      <c r="BC46" s="51">
        <v>1142.735</v>
      </c>
      <c r="BD46" s="52">
        <v>6076.152</v>
      </c>
      <c r="BE46" s="50">
        <v>0</v>
      </c>
      <c r="BF46" s="51">
        <v>209.239</v>
      </c>
      <c r="BG46" s="51">
        <v>0</v>
      </c>
      <c r="BH46" s="51">
        <v>351.342</v>
      </c>
      <c r="BI46" s="51">
        <v>758.707</v>
      </c>
      <c r="BJ46" s="51">
        <v>902.132</v>
      </c>
      <c r="BK46" s="51">
        <v>392.424</v>
      </c>
      <c r="BL46" s="51">
        <v>316.72</v>
      </c>
      <c r="BM46" s="52">
        <v>2930.5640000000003</v>
      </c>
      <c r="BN46" s="50">
        <v>1.5</v>
      </c>
      <c r="BO46" s="51">
        <v>53.53</v>
      </c>
      <c r="BP46" s="51">
        <v>0</v>
      </c>
      <c r="BQ46" s="51">
        <v>446.667</v>
      </c>
      <c r="BR46" s="51">
        <v>798.216</v>
      </c>
      <c r="BS46" s="51">
        <v>644.029</v>
      </c>
      <c r="BT46" s="51">
        <v>472.03</v>
      </c>
      <c r="BU46" s="51">
        <v>465.955</v>
      </c>
      <c r="BV46" s="52">
        <v>2881.927</v>
      </c>
      <c r="BW46" s="50">
        <v>288.879</v>
      </c>
      <c r="BX46" s="51">
        <v>3457.345</v>
      </c>
      <c r="BY46" s="51">
        <v>0</v>
      </c>
      <c r="BZ46" s="51">
        <v>7959.459</v>
      </c>
      <c r="CA46" s="51">
        <v>17869.384000000002</v>
      </c>
      <c r="CB46" s="51">
        <v>16589.060999999998</v>
      </c>
      <c r="CC46" s="51">
        <v>7043.702</v>
      </c>
      <c r="CD46" s="51">
        <v>5389.075</v>
      </c>
      <c r="CE46" s="52">
        <v>58596.905</v>
      </c>
      <c r="CF46" s="50">
        <v>211.078</v>
      </c>
      <c r="CG46" s="51">
        <v>2104.432</v>
      </c>
      <c r="CH46" s="51">
        <v>0</v>
      </c>
      <c r="CI46" s="51">
        <v>5570.445</v>
      </c>
      <c r="CJ46" s="51">
        <v>11102.744999999999</v>
      </c>
      <c r="CK46" s="51">
        <v>11933.571</v>
      </c>
      <c r="CL46" s="51">
        <v>4101.179999999999</v>
      </c>
      <c r="CM46" s="51">
        <v>3365.9860000000003</v>
      </c>
      <c r="CN46" s="52">
        <v>38389.437000000005</v>
      </c>
      <c r="CO46" s="50">
        <v>77.801</v>
      </c>
      <c r="CP46" s="51">
        <v>1352.913</v>
      </c>
      <c r="CQ46" s="51">
        <v>0</v>
      </c>
      <c r="CR46" s="51">
        <v>2389.014</v>
      </c>
      <c r="CS46" s="51">
        <v>6766.639</v>
      </c>
      <c r="CT46" s="51">
        <v>4655.49</v>
      </c>
      <c r="CU46" s="51">
        <v>2942.522</v>
      </c>
      <c r="CV46" s="51">
        <v>2023.089</v>
      </c>
      <c r="CW46" s="52">
        <v>20207.468</v>
      </c>
      <c r="CX46" s="50">
        <v>0</v>
      </c>
      <c r="CY46" s="51">
        <v>26.1</v>
      </c>
      <c r="CZ46" s="51">
        <v>0</v>
      </c>
      <c r="DA46" s="51">
        <v>590.722</v>
      </c>
      <c r="DB46" s="51">
        <v>1642.519</v>
      </c>
      <c r="DC46" s="51">
        <v>3367.793</v>
      </c>
      <c r="DD46" s="51">
        <v>3274.526</v>
      </c>
      <c r="DE46" s="51">
        <v>1975.295</v>
      </c>
      <c r="DF46" s="52">
        <v>10876.955</v>
      </c>
      <c r="DG46" s="50">
        <v>0</v>
      </c>
      <c r="DH46" s="51">
        <v>21.504</v>
      </c>
      <c r="DI46" s="51">
        <v>0</v>
      </c>
      <c r="DJ46" s="51">
        <v>484.885</v>
      </c>
      <c r="DK46" s="51">
        <v>1231.993</v>
      </c>
      <c r="DL46" s="51">
        <v>2652.205</v>
      </c>
      <c r="DM46" s="51">
        <v>2636.339</v>
      </c>
      <c r="DN46" s="51">
        <v>1667.312</v>
      </c>
      <c r="DO46" s="52">
        <v>8694.238</v>
      </c>
      <c r="DP46" s="50">
        <v>0</v>
      </c>
      <c r="DQ46" s="51">
        <v>4.596</v>
      </c>
      <c r="DR46" s="51">
        <v>0</v>
      </c>
      <c r="DS46" s="51">
        <v>105.837</v>
      </c>
      <c r="DT46" s="51">
        <v>410.526</v>
      </c>
      <c r="DU46" s="51">
        <v>715.588</v>
      </c>
      <c r="DV46" s="51">
        <v>638.187</v>
      </c>
      <c r="DW46" s="51">
        <v>307.983</v>
      </c>
      <c r="DX46" s="52">
        <v>2182.717</v>
      </c>
      <c r="DY46" s="50">
        <v>0</v>
      </c>
      <c r="DZ46" s="51">
        <v>0</v>
      </c>
      <c r="EA46" s="51">
        <v>0</v>
      </c>
      <c r="EB46" s="51">
        <v>0</v>
      </c>
      <c r="EC46" s="51">
        <v>0</v>
      </c>
      <c r="ED46" s="51">
        <v>0</v>
      </c>
      <c r="EE46" s="51">
        <v>0</v>
      </c>
      <c r="EF46" s="51">
        <v>0</v>
      </c>
      <c r="EG46" s="52">
        <v>0</v>
      </c>
      <c r="EH46" s="50">
        <v>33.525</v>
      </c>
      <c r="EI46" s="51">
        <v>423.635</v>
      </c>
      <c r="EJ46" s="51">
        <v>0</v>
      </c>
      <c r="EK46" s="51">
        <v>673.4110000000001</v>
      </c>
      <c r="EL46" s="51">
        <v>2445.027</v>
      </c>
      <c r="EM46" s="51">
        <v>2403.545</v>
      </c>
      <c r="EN46" s="51">
        <v>1850.006</v>
      </c>
      <c r="EO46" s="51">
        <v>1687.359</v>
      </c>
      <c r="EP46" s="52">
        <v>9516.508</v>
      </c>
      <c r="EQ46" s="50">
        <v>33.525</v>
      </c>
      <c r="ER46" s="51">
        <v>423.635</v>
      </c>
      <c r="ES46" s="51">
        <v>0</v>
      </c>
      <c r="ET46" s="51">
        <v>673.4110000000001</v>
      </c>
      <c r="EU46" s="51">
        <v>2445.027</v>
      </c>
      <c r="EV46" s="51">
        <v>2403.545</v>
      </c>
      <c r="EW46" s="51">
        <v>1850.006</v>
      </c>
      <c r="EX46" s="51">
        <v>1687.359</v>
      </c>
      <c r="EY46" s="52">
        <v>9516.508</v>
      </c>
      <c r="EZ46" s="50">
        <v>48.545</v>
      </c>
      <c r="FA46" s="51">
        <v>333.201</v>
      </c>
      <c r="FB46" s="51">
        <v>0</v>
      </c>
      <c r="FC46" s="51">
        <v>1742.867</v>
      </c>
      <c r="FD46" s="51">
        <v>5144.8279999999995</v>
      </c>
      <c r="FE46" s="51">
        <v>1281.481</v>
      </c>
      <c r="FF46" s="51">
        <v>2661.113</v>
      </c>
      <c r="FG46" s="51">
        <v>2582.519</v>
      </c>
      <c r="FH46" s="52">
        <v>13794.554</v>
      </c>
      <c r="FI46" s="50">
        <v>127.168</v>
      </c>
      <c r="FJ46" s="51">
        <v>739.0799999999999</v>
      </c>
      <c r="FK46" s="51">
        <v>0</v>
      </c>
      <c r="FL46" s="51">
        <v>3196.45</v>
      </c>
      <c r="FM46" s="51">
        <v>4473.2119999999995</v>
      </c>
      <c r="FN46" s="51">
        <v>3726.54</v>
      </c>
      <c r="FO46" s="51">
        <v>1682.712</v>
      </c>
      <c r="FP46" s="51">
        <v>1250.9</v>
      </c>
      <c r="FQ46" s="56">
        <v>15196.062</v>
      </c>
    </row>
    <row r="47" spans="2:173" s="14" customFormat="1" ht="16.5" customHeight="1">
      <c r="B47" s="17" t="s">
        <v>70</v>
      </c>
      <c r="C47" s="55">
        <v>11788.085000000001</v>
      </c>
      <c r="D47" s="51">
        <v>19421.929</v>
      </c>
      <c r="E47" s="51">
        <v>0</v>
      </c>
      <c r="F47" s="51">
        <v>51796.581000000006</v>
      </c>
      <c r="G47" s="51">
        <v>68239.836</v>
      </c>
      <c r="H47" s="51">
        <v>75590.90800000001</v>
      </c>
      <c r="I47" s="51">
        <v>106953.914</v>
      </c>
      <c r="J47" s="51">
        <v>106285.727</v>
      </c>
      <c r="K47" s="56">
        <v>440076.98</v>
      </c>
      <c r="L47" s="61">
        <v>11788.085000000001</v>
      </c>
      <c r="M47" s="51">
        <v>19421.929</v>
      </c>
      <c r="N47" s="51">
        <v>0</v>
      </c>
      <c r="O47" s="51">
        <v>44063.953</v>
      </c>
      <c r="P47" s="51">
        <v>54163.46000000001</v>
      </c>
      <c r="Q47" s="51">
        <v>49025.022000000004</v>
      </c>
      <c r="R47" s="51">
        <v>58062.183</v>
      </c>
      <c r="S47" s="51">
        <v>48467.647</v>
      </c>
      <c r="T47" s="52">
        <v>284992.279</v>
      </c>
      <c r="U47" s="50">
        <v>3269.096</v>
      </c>
      <c r="V47" s="51">
        <v>4716.062</v>
      </c>
      <c r="W47" s="51">
        <v>0</v>
      </c>
      <c r="X47" s="51">
        <v>9724.272</v>
      </c>
      <c r="Y47" s="51">
        <v>12969.821</v>
      </c>
      <c r="Z47" s="51">
        <v>11708.903</v>
      </c>
      <c r="AA47" s="51">
        <v>12653.413999999999</v>
      </c>
      <c r="AB47" s="51">
        <v>19721.086</v>
      </c>
      <c r="AC47" s="52">
        <v>74762.654</v>
      </c>
      <c r="AD47" s="50">
        <v>2462.06</v>
      </c>
      <c r="AE47" s="51">
        <v>3274.526</v>
      </c>
      <c r="AF47" s="51">
        <v>0</v>
      </c>
      <c r="AG47" s="51">
        <v>6513.4800000000005</v>
      </c>
      <c r="AH47" s="51">
        <v>8099.898999999999</v>
      </c>
      <c r="AI47" s="51">
        <v>8230.694000000001</v>
      </c>
      <c r="AJ47" s="51">
        <v>7135.023</v>
      </c>
      <c r="AK47" s="51">
        <v>11165.33</v>
      </c>
      <c r="AL47" s="52">
        <v>46881.012</v>
      </c>
      <c r="AM47" s="50">
        <v>0</v>
      </c>
      <c r="AN47" s="51">
        <v>0</v>
      </c>
      <c r="AO47" s="51">
        <v>0</v>
      </c>
      <c r="AP47" s="51">
        <v>5.091</v>
      </c>
      <c r="AQ47" s="51">
        <v>144.308</v>
      </c>
      <c r="AR47" s="51">
        <v>370.612</v>
      </c>
      <c r="AS47" s="51">
        <v>658.066</v>
      </c>
      <c r="AT47" s="51">
        <v>2852.827</v>
      </c>
      <c r="AU47" s="52">
        <v>4030.904</v>
      </c>
      <c r="AV47" s="50">
        <v>404.52</v>
      </c>
      <c r="AW47" s="51">
        <v>681.2990000000001</v>
      </c>
      <c r="AX47" s="51">
        <v>0</v>
      </c>
      <c r="AY47" s="51">
        <v>1530.1309999999999</v>
      </c>
      <c r="AZ47" s="51">
        <v>2441.3010000000004</v>
      </c>
      <c r="BA47" s="51">
        <v>1345.129</v>
      </c>
      <c r="BB47" s="51">
        <v>1565.364</v>
      </c>
      <c r="BC47" s="51">
        <v>3104.3869999999997</v>
      </c>
      <c r="BD47" s="52">
        <v>11072.131000000001</v>
      </c>
      <c r="BE47" s="50">
        <v>97.654</v>
      </c>
      <c r="BF47" s="51">
        <v>386.403</v>
      </c>
      <c r="BG47" s="51">
        <v>0</v>
      </c>
      <c r="BH47" s="51">
        <v>659.466</v>
      </c>
      <c r="BI47" s="51">
        <v>685.6899999999999</v>
      </c>
      <c r="BJ47" s="51">
        <v>465.481</v>
      </c>
      <c r="BK47" s="51">
        <v>753.837</v>
      </c>
      <c r="BL47" s="51">
        <v>1018.6400000000001</v>
      </c>
      <c r="BM47" s="52">
        <v>4067.1710000000003</v>
      </c>
      <c r="BN47" s="50">
        <v>304.862</v>
      </c>
      <c r="BO47" s="51">
        <v>373.834</v>
      </c>
      <c r="BP47" s="51">
        <v>0</v>
      </c>
      <c r="BQ47" s="51">
        <v>1016.104</v>
      </c>
      <c r="BR47" s="51">
        <v>1598.623</v>
      </c>
      <c r="BS47" s="51">
        <v>1296.987</v>
      </c>
      <c r="BT47" s="51">
        <v>2541.124</v>
      </c>
      <c r="BU47" s="51">
        <v>1579.902</v>
      </c>
      <c r="BV47" s="52">
        <v>8711.436</v>
      </c>
      <c r="BW47" s="50">
        <v>5047.484</v>
      </c>
      <c r="BX47" s="51">
        <v>8826.739</v>
      </c>
      <c r="BY47" s="51">
        <v>0</v>
      </c>
      <c r="BZ47" s="51">
        <v>17187.149</v>
      </c>
      <c r="CA47" s="51">
        <v>19889.780000000002</v>
      </c>
      <c r="CB47" s="51">
        <v>17402.882</v>
      </c>
      <c r="CC47" s="51">
        <v>14356.621000000001</v>
      </c>
      <c r="CD47" s="51">
        <v>7728.004</v>
      </c>
      <c r="CE47" s="52">
        <v>90438.659</v>
      </c>
      <c r="CF47" s="50">
        <v>4134.15</v>
      </c>
      <c r="CG47" s="51">
        <v>7353.625</v>
      </c>
      <c r="CH47" s="51">
        <v>0</v>
      </c>
      <c r="CI47" s="51">
        <v>15687.744999999999</v>
      </c>
      <c r="CJ47" s="51">
        <v>18323.774999999998</v>
      </c>
      <c r="CK47" s="51">
        <v>16638.067</v>
      </c>
      <c r="CL47" s="51">
        <v>13374.589</v>
      </c>
      <c r="CM47" s="51">
        <v>7493.401</v>
      </c>
      <c r="CN47" s="52">
        <v>83005.352</v>
      </c>
      <c r="CO47" s="50">
        <v>913.334</v>
      </c>
      <c r="CP47" s="51">
        <v>1473.114</v>
      </c>
      <c r="CQ47" s="51">
        <v>0</v>
      </c>
      <c r="CR47" s="51">
        <v>1499.404</v>
      </c>
      <c r="CS47" s="51">
        <v>1566.0049999999999</v>
      </c>
      <c r="CT47" s="51">
        <v>764.815</v>
      </c>
      <c r="CU47" s="51">
        <v>982.032</v>
      </c>
      <c r="CV47" s="51">
        <v>234.603</v>
      </c>
      <c r="CW47" s="52">
        <v>7433.307</v>
      </c>
      <c r="CX47" s="50">
        <v>17.721</v>
      </c>
      <c r="CY47" s="51">
        <v>51.484</v>
      </c>
      <c r="CZ47" s="51">
        <v>0</v>
      </c>
      <c r="DA47" s="51">
        <v>670.818</v>
      </c>
      <c r="DB47" s="51">
        <v>1664.909</v>
      </c>
      <c r="DC47" s="51">
        <v>2721.438</v>
      </c>
      <c r="DD47" s="51">
        <v>3097.586</v>
      </c>
      <c r="DE47" s="51">
        <v>3527.124</v>
      </c>
      <c r="DF47" s="52">
        <v>11751.08</v>
      </c>
      <c r="DG47" s="50">
        <v>17.721</v>
      </c>
      <c r="DH47" s="51">
        <v>51.484</v>
      </c>
      <c r="DI47" s="51">
        <v>0</v>
      </c>
      <c r="DJ47" s="51">
        <v>644.483</v>
      </c>
      <c r="DK47" s="51">
        <v>1549.356</v>
      </c>
      <c r="DL47" s="51">
        <v>2406.0049999999997</v>
      </c>
      <c r="DM47" s="51">
        <v>2639.5299999999997</v>
      </c>
      <c r="DN47" s="51">
        <v>2969.894</v>
      </c>
      <c r="DO47" s="52">
        <v>10278.473</v>
      </c>
      <c r="DP47" s="50">
        <v>0</v>
      </c>
      <c r="DQ47" s="51">
        <v>0</v>
      </c>
      <c r="DR47" s="51">
        <v>0</v>
      </c>
      <c r="DS47" s="51">
        <v>26.335</v>
      </c>
      <c r="DT47" s="51">
        <v>115.55300000000001</v>
      </c>
      <c r="DU47" s="51">
        <v>315.433</v>
      </c>
      <c r="DV47" s="51">
        <v>458.056</v>
      </c>
      <c r="DW47" s="51">
        <v>557.23</v>
      </c>
      <c r="DX47" s="52">
        <v>1472.607</v>
      </c>
      <c r="DY47" s="50">
        <v>0</v>
      </c>
      <c r="DZ47" s="51">
        <v>0</v>
      </c>
      <c r="EA47" s="51">
        <v>0</v>
      </c>
      <c r="EB47" s="51">
        <v>0</v>
      </c>
      <c r="EC47" s="51">
        <v>0</v>
      </c>
      <c r="ED47" s="51">
        <v>0</v>
      </c>
      <c r="EE47" s="51">
        <v>0</v>
      </c>
      <c r="EF47" s="51">
        <v>0</v>
      </c>
      <c r="EG47" s="52">
        <v>0</v>
      </c>
      <c r="EH47" s="50">
        <v>335.36100000000005</v>
      </c>
      <c r="EI47" s="51">
        <v>1186.247</v>
      </c>
      <c r="EJ47" s="51">
        <v>0</v>
      </c>
      <c r="EK47" s="51">
        <v>1692.124</v>
      </c>
      <c r="EL47" s="51">
        <v>3688.1780000000003</v>
      </c>
      <c r="EM47" s="51">
        <v>2740.922</v>
      </c>
      <c r="EN47" s="51">
        <v>3458.591</v>
      </c>
      <c r="EO47" s="51">
        <v>3390.949</v>
      </c>
      <c r="EP47" s="52">
        <v>16492.372000000003</v>
      </c>
      <c r="EQ47" s="50">
        <v>335.36100000000005</v>
      </c>
      <c r="ER47" s="51">
        <v>1186.247</v>
      </c>
      <c r="ES47" s="51">
        <v>0</v>
      </c>
      <c r="ET47" s="51">
        <v>1692.124</v>
      </c>
      <c r="EU47" s="51">
        <v>3688.1780000000003</v>
      </c>
      <c r="EV47" s="51">
        <v>2740.922</v>
      </c>
      <c r="EW47" s="51">
        <v>3458.591</v>
      </c>
      <c r="EX47" s="51">
        <v>3390.949</v>
      </c>
      <c r="EY47" s="52">
        <v>16492.372000000003</v>
      </c>
      <c r="EZ47" s="50">
        <v>1656.751</v>
      </c>
      <c r="FA47" s="51">
        <v>3111.809</v>
      </c>
      <c r="FB47" s="51">
        <v>0</v>
      </c>
      <c r="FC47" s="51">
        <v>9052.081</v>
      </c>
      <c r="FD47" s="51">
        <v>10832.053</v>
      </c>
      <c r="FE47" s="51">
        <v>10695.433</v>
      </c>
      <c r="FF47" s="51">
        <v>21513.66</v>
      </c>
      <c r="FG47" s="51">
        <v>11808.104000000001</v>
      </c>
      <c r="FH47" s="52">
        <v>68669.891</v>
      </c>
      <c r="FI47" s="50">
        <v>1461.672</v>
      </c>
      <c r="FJ47" s="51">
        <v>1529.588</v>
      </c>
      <c r="FK47" s="51">
        <v>0</v>
      </c>
      <c r="FL47" s="51">
        <v>5737.509</v>
      </c>
      <c r="FM47" s="51">
        <v>5118.719</v>
      </c>
      <c r="FN47" s="51">
        <v>3755.444</v>
      </c>
      <c r="FO47" s="51">
        <v>2982.311</v>
      </c>
      <c r="FP47" s="51">
        <v>2292.38</v>
      </c>
      <c r="FQ47" s="56">
        <v>22877.623</v>
      </c>
    </row>
    <row r="48" spans="2:173" s="14" customFormat="1" ht="16.5" customHeight="1">
      <c r="B48" s="17" t="s">
        <v>71</v>
      </c>
      <c r="C48" s="55">
        <v>6976.215</v>
      </c>
      <c r="D48" s="51">
        <v>17393.329</v>
      </c>
      <c r="E48" s="51">
        <v>0</v>
      </c>
      <c r="F48" s="51">
        <v>54771.75</v>
      </c>
      <c r="G48" s="51">
        <v>69416.965</v>
      </c>
      <c r="H48" s="51">
        <v>74995.604</v>
      </c>
      <c r="I48" s="51">
        <v>89691.523</v>
      </c>
      <c r="J48" s="51">
        <v>80904.76599999999</v>
      </c>
      <c r="K48" s="56">
        <v>394150.152</v>
      </c>
      <c r="L48" s="61">
        <v>6976.215</v>
      </c>
      <c r="M48" s="51">
        <v>17393.329</v>
      </c>
      <c r="N48" s="51">
        <v>0</v>
      </c>
      <c r="O48" s="51">
        <v>44769.633</v>
      </c>
      <c r="P48" s="51">
        <v>46547.492999999995</v>
      </c>
      <c r="Q48" s="51">
        <v>38824.128000000004</v>
      </c>
      <c r="R48" s="51">
        <v>30332.283</v>
      </c>
      <c r="S48" s="51">
        <v>23575.796000000002</v>
      </c>
      <c r="T48" s="52">
        <v>208418.87699999998</v>
      </c>
      <c r="U48" s="50">
        <v>2181.353</v>
      </c>
      <c r="V48" s="51">
        <v>4303.028</v>
      </c>
      <c r="W48" s="51">
        <v>0</v>
      </c>
      <c r="X48" s="51">
        <v>10036.932999999999</v>
      </c>
      <c r="Y48" s="51">
        <v>10004.421</v>
      </c>
      <c r="Z48" s="51">
        <v>7977.039999999999</v>
      </c>
      <c r="AA48" s="51">
        <v>7714.079</v>
      </c>
      <c r="AB48" s="51">
        <v>8830.935000000001</v>
      </c>
      <c r="AC48" s="52">
        <v>51047.789</v>
      </c>
      <c r="AD48" s="50">
        <v>1758.526</v>
      </c>
      <c r="AE48" s="51">
        <v>3424.4359999999997</v>
      </c>
      <c r="AF48" s="51">
        <v>0</v>
      </c>
      <c r="AG48" s="51">
        <v>6453.662</v>
      </c>
      <c r="AH48" s="51">
        <v>6889.766</v>
      </c>
      <c r="AI48" s="51">
        <v>5356.83</v>
      </c>
      <c r="AJ48" s="51">
        <v>3890.641</v>
      </c>
      <c r="AK48" s="51">
        <v>4856.318</v>
      </c>
      <c r="AL48" s="52">
        <v>32630.179000000004</v>
      </c>
      <c r="AM48" s="50">
        <v>0</v>
      </c>
      <c r="AN48" s="51">
        <v>0</v>
      </c>
      <c r="AO48" s="51">
        <v>0</v>
      </c>
      <c r="AP48" s="51">
        <v>143.8</v>
      </c>
      <c r="AQ48" s="51">
        <v>223.589</v>
      </c>
      <c r="AR48" s="51">
        <v>318.007</v>
      </c>
      <c r="AS48" s="51">
        <v>732.2230000000001</v>
      </c>
      <c r="AT48" s="51">
        <v>833.269</v>
      </c>
      <c r="AU48" s="52">
        <v>2250.888</v>
      </c>
      <c r="AV48" s="50">
        <v>304.468</v>
      </c>
      <c r="AW48" s="51">
        <v>758.4259999999999</v>
      </c>
      <c r="AX48" s="51">
        <v>0</v>
      </c>
      <c r="AY48" s="51">
        <v>2674.219</v>
      </c>
      <c r="AZ48" s="51">
        <v>1907.429</v>
      </c>
      <c r="BA48" s="51">
        <v>1586.011</v>
      </c>
      <c r="BB48" s="51">
        <v>2280.276</v>
      </c>
      <c r="BC48" s="51">
        <v>2362.0769999999998</v>
      </c>
      <c r="BD48" s="52">
        <v>11872.905999999999</v>
      </c>
      <c r="BE48" s="50">
        <v>0</v>
      </c>
      <c r="BF48" s="51">
        <v>8.708</v>
      </c>
      <c r="BG48" s="51">
        <v>0</v>
      </c>
      <c r="BH48" s="51">
        <v>9.33</v>
      </c>
      <c r="BI48" s="51">
        <v>83.46</v>
      </c>
      <c r="BJ48" s="51">
        <v>55.658</v>
      </c>
      <c r="BK48" s="51">
        <v>40.43</v>
      </c>
      <c r="BL48" s="51">
        <v>135.595</v>
      </c>
      <c r="BM48" s="52">
        <v>333.181</v>
      </c>
      <c r="BN48" s="50">
        <v>118.359</v>
      </c>
      <c r="BO48" s="51">
        <v>111.458</v>
      </c>
      <c r="BP48" s="51">
        <v>0</v>
      </c>
      <c r="BQ48" s="51">
        <v>755.922</v>
      </c>
      <c r="BR48" s="51">
        <v>900.177</v>
      </c>
      <c r="BS48" s="51">
        <v>660.534</v>
      </c>
      <c r="BT48" s="51">
        <v>770.509</v>
      </c>
      <c r="BU48" s="51">
        <v>643.676</v>
      </c>
      <c r="BV48" s="52">
        <v>3960.635</v>
      </c>
      <c r="BW48" s="50">
        <v>3011.953</v>
      </c>
      <c r="BX48" s="51">
        <v>9722.272</v>
      </c>
      <c r="BY48" s="51">
        <v>0</v>
      </c>
      <c r="BZ48" s="51">
        <v>20627.284</v>
      </c>
      <c r="CA48" s="51">
        <v>21650.498000000003</v>
      </c>
      <c r="CB48" s="51">
        <v>16960.803</v>
      </c>
      <c r="CC48" s="51">
        <v>9999.376</v>
      </c>
      <c r="CD48" s="51">
        <v>5425.851</v>
      </c>
      <c r="CE48" s="52">
        <v>87398.037</v>
      </c>
      <c r="CF48" s="50">
        <v>2672.446</v>
      </c>
      <c r="CG48" s="51">
        <v>8440.021999999999</v>
      </c>
      <c r="CH48" s="51">
        <v>0</v>
      </c>
      <c r="CI48" s="51">
        <v>19026.348</v>
      </c>
      <c r="CJ48" s="51">
        <v>18762.584</v>
      </c>
      <c r="CK48" s="51">
        <v>13961.242</v>
      </c>
      <c r="CL48" s="51">
        <v>8429.472</v>
      </c>
      <c r="CM48" s="51">
        <v>4605.219999999999</v>
      </c>
      <c r="CN48" s="52">
        <v>75897.334</v>
      </c>
      <c r="CO48" s="50">
        <v>339.507</v>
      </c>
      <c r="CP48" s="51">
        <v>1282.25</v>
      </c>
      <c r="CQ48" s="51">
        <v>0</v>
      </c>
      <c r="CR48" s="51">
        <v>1600.936</v>
      </c>
      <c r="CS48" s="51">
        <v>2887.914</v>
      </c>
      <c r="CT48" s="51">
        <v>2999.5609999999997</v>
      </c>
      <c r="CU48" s="51">
        <v>1569.904</v>
      </c>
      <c r="CV48" s="51">
        <v>820.631</v>
      </c>
      <c r="CW48" s="52">
        <v>11500.703000000001</v>
      </c>
      <c r="CX48" s="50">
        <v>13.466</v>
      </c>
      <c r="CY48" s="51">
        <v>276.034</v>
      </c>
      <c r="CZ48" s="51">
        <v>0</v>
      </c>
      <c r="DA48" s="51">
        <v>1313.921</v>
      </c>
      <c r="DB48" s="51">
        <v>1481.903</v>
      </c>
      <c r="DC48" s="51">
        <v>3033.13</v>
      </c>
      <c r="DD48" s="51">
        <v>2704.4320000000002</v>
      </c>
      <c r="DE48" s="51">
        <v>2200.0660000000003</v>
      </c>
      <c r="DF48" s="52">
        <v>11022.952</v>
      </c>
      <c r="DG48" s="50">
        <v>13.466</v>
      </c>
      <c r="DH48" s="51">
        <v>270.945</v>
      </c>
      <c r="DI48" s="51">
        <v>0</v>
      </c>
      <c r="DJ48" s="51">
        <v>1236.064</v>
      </c>
      <c r="DK48" s="51">
        <v>1398.965</v>
      </c>
      <c r="DL48" s="51">
        <v>2716.351</v>
      </c>
      <c r="DM48" s="51">
        <v>2429.9570000000003</v>
      </c>
      <c r="DN48" s="51">
        <v>1847.315</v>
      </c>
      <c r="DO48" s="52">
        <v>9913.062999999998</v>
      </c>
      <c r="DP48" s="50">
        <v>0</v>
      </c>
      <c r="DQ48" s="51">
        <v>5.089</v>
      </c>
      <c r="DR48" s="51">
        <v>0</v>
      </c>
      <c r="DS48" s="51">
        <v>77.857</v>
      </c>
      <c r="DT48" s="51">
        <v>82.938</v>
      </c>
      <c r="DU48" s="51">
        <v>316.779</v>
      </c>
      <c r="DV48" s="51">
        <v>274.475</v>
      </c>
      <c r="DW48" s="51">
        <v>352.75100000000003</v>
      </c>
      <c r="DX48" s="52">
        <v>1109.8890000000001</v>
      </c>
      <c r="DY48" s="50">
        <v>0</v>
      </c>
      <c r="DZ48" s="51">
        <v>0</v>
      </c>
      <c r="EA48" s="51">
        <v>0</v>
      </c>
      <c r="EB48" s="51">
        <v>0</v>
      </c>
      <c r="EC48" s="51">
        <v>0</v>
      </c>
      <c r="ED48" s="51">
        <v>0</v>
      </c>
      <c r="EE48" s="51">
        <v>0</v>
      </c>
      <c r="EF48" s="51">
        <v>0</v>
      </c>
      <c r="EG48" s="52">
        <v>0</v>
      </c>
      <c r="EH48" s="50">
        <v>285.312</v>
      </c>
      <c r="EI48" s="51">
        <v>946.3560000000001</v>
      </c>
      <c r="EJ48" s="51">
        <v>0</v>
      </c>
      <c r="EK48" s="51">
        <v>1508.518</v>
      </c>
      <c r="EL48" s="51">
        <v>3474.882</v>
      </c>
      <c r="EM48" s="51">
        <v>2913.915</v>
      </c>
      <c r="EN48" s="51">
        <v>2946.291</v>
      </c>
      <c r="EO48" s="51">
        <v>2092.879</v>
      </c>
      <c r="EP48" s="52">
        <v>14168.153</v>
      </c>
      <c r="EQ48" s="50">
        <v>285.312</v>
      </c>
      <c r="ER48" s="51">
        <v>946.3560000000001</v>
      </c>
      <c r="ES48" s="51">
        <v>0</v>
      </c>
      <c r="ET48" s="51">
        <v>1508.518</v>
      </c>
      <c r="EU48" s="51">
        <v>3474.882</v>
      </c>
      <c r="EV48" s="51">
        <v>2913.915</v>
      </c>
      <c r="EW48" s="51">
        <v>2946.291</v>
      </c>
      <c r="EX48" s="51">
        <v>2092.879</v>
      </c>
      <c r="EY48" s="52">
        <v>14168.153</v>
      </c>
      <c r="EZ48" s="50">
        <v>466.187</v>
      </c>
      <c r="FA48" s="51">
        <v>646.283</v>
      </c>
      <c r="FB48" s="51">
        <v>0</v>
      </c>
      <c r="FC48" s="51">
        <v>5430.8150000000005</v>
      </c>
      <c r="FD48" s="51">
        <v>5367.715</v>
      </c>
      <c r="FE48" s="51">
        <v>4660.926</v>
      </c>
      <c r="FF48" s="51">
        <v>4678.757</v>
      </c>
      <c r="FG48" s="51">
        <v>3751.153</v>
      </c>
      <c r="FH48" s="52">
        <v>25001.836</v>
      </c>
      <c r="FI48" s="50">
        <v>1017.9440000000001</v>
      </c>
      <c r="FJ48" s="51">
        <v>1499.356</v>
      </c>
      <c r="FK48" s="51">
        <v>0</v>
      </c>
      <c r="FL48" s="51">
        <v>5852.162</v>
      </c>
      <c r="FM48" s="51">
        <v>4568.074</v>
      </c>
      <c r="FN48" s="51">
        <v>3278.314</v>
      </c>
      <c r="FO48" s="51">
        <v>2289.348</v>
      </c>
      <c r="FP48" s="51">
        <v>1274.9119999999998</v>
      </c>
      <c r="FQ48" s="56">
        <v>19780.11</v>
      </c>
    </row>
    <row r="49" spans="2:173" s="14" customFormat="1" ht="16.5" customHeight="1">
      <c r="B49" s="17" t="s">
        <v>72</v>
      </c>
      <c r="C49" s="55">
        <v>8065.573</v>
      </c>
      <c r="D49" s="51">
        <v>15511.66</v>
      </c>
      <c r="E49" s="51">
        <v>0</v>
      </c>
      <c r="F49" s="51">
        <v>67201.554</v>
      </c>
      <c r="G49" s="51">
        <v>82904.784</v>
      </c>
      <c r="H49" s="51">
        <v>88656.314</v>
      </c>
      <c r="I49" s="51">
        <v>100192.222</v>
      </c>
      <c r="J49" s="51">
        <v>111243.707</v>
      </c>
      <c r="K49" s="56">
        <v>473775.814</v>
      </c>
      <c r="L49" s="61">
        <v>8065.573</v>
      </c>
      <c r="M49" s="51">
        <v>15511.66</v>
      </c>
      <c r="N49" s="51">
        <v>0</v>
      </c>
      <c r="O49" s="51">
        <v>50701.61</v>
      </c>
      <c r="P49" s="51">
        <v>58247.365999999995</v>
      </c>
      <c r="Q49" s="51">
        <v>46532.564</v>
      </c>
      <c r="R49" s="51">
        <v>39489.25</v>
      </c>
      <c r="S49" s="51">
        <v>38993.28400000001</v>
      </c>
      <c r="T49" s="52">
        <v>257541.307</v>
      </c>
      <c r="U49" s="50">
        <v>3119.884</v>
      </c>
      <c r="V49" s="51">
        <v>4924.157999999999</v>
      </c>
      <c r="W49" s="51">
        <v>0</v>
      </c>
      <c r="X49" s="51">
        <v>14150.747000000001</v>
      </c>
      <c r="Y49" s="51">
        <v>15791.149</v>
      </c>
      <c r="Z49" s="51">
        <v>13048.011</v>
      </c>
      <c r="AA49" s="51">
        <v>12973.128999999999</v>
      </c>
      <c r="AB49" s="51">
        <v>18719.321</v>
      </c>
      <c r="AC49" s="52">
        <v>82726.399</v>
      </c>
      <c r="AD49" s="50">
        <v>2664.75</v>
      </c>
      <c r="AE49" s="51">
        <v>3916.4010000000003</v>
      </c>
      <c r="AF49" s="51">
        <v>0</v>
      </c>
      <c r="AG49" s="51">
        <v>9317.164</v>
      </c>
      <c r="AH49" s="51">
        <v>10527.593</v>
      </c>
      <c r="AI49" s="51">
        <v>8722.131</v>
      </c>
      <c r="AJ49" s="51">
        <v>7709.1849999999995</v>
      </c>
      <c r="AK49" s="51">
        <v>11332.325</v>
      </c>
      <c r="AL49" s="52">
        <v>54189.549</v>
      </c>
      <c r="AM49" s="50">
        <v>0</v>
      </c>
      <c r="AN49" s="51">
        <v>0</v>
      </c>
      <c r="AO49" s="51">
        <v>0</v>
      </c>
      <c r="AP49" s="51">
        <v>76.352</v>
      </c>
      <c r="AQ49" s="51">
        <v>181.77</v>
      </c>
      <c r="AR49" s="51">
        <v>117.585</v>
      </c>
      <c r="AS49" s="51">
        <v>544.907</v>
      </c>
      <c r="AT49" s="51">
        <v>2697.127</v>
      </c>
      <c r="AU49" s="52">
        <v>3617.741</v>
      </c>
      <c r="AV49" s="50">
        <v>237.838</v>
      </c>
      <c r="AW49" s="51">
        <v>740.408</v>
      </c>
      <c r="AX49" s="51">
        <v>0</v>
      </c>
      <c r="AY49" s="51">
        <v>2945.301</v>
      </c>
      <c r="AZ49" s="51">
        <v>2920.704</v>
      </c>
      <c r="BA49" s="51">
        <v>2594.38</v>
      </c>
      <c r="BB49" s="51">
        <v>2914.781</v>
      </c>
      <c r="BC49" s="51">
        <v>2961.846</v>
      </c>
      <c r="BD49" s="52">
        <v>15315.258</v>
      </c>
      <c r="BE49" s="50">
        <v>1.244</v>
      </c>
      <c r="BF49" s="51">
        <v>67.521</v>
      </c>
      <c r="BG49" s="51">
        <v>0</v>
      </c>
      <c r="BH49" s="51">
        <v>351.915</v>
      </c>
      <c r="BI49" s="51">
        <v>427.135</v>
      </c>
      <c r="BJ49" s="51">
        <v>290.354</v>
      </c>
      <c r="BK49" s="51">
        <v>509.865</v>
      </c>
      <c r="BL49" s="51">
        <v>243.98100000000002</v>
      </c>
      <c r="BM49" s="52">
        <v>1892.015</v>
      </c>
      <c r="BN49" s="50">
        <v>216.052</v>
      </c>
      <c r="BO49" s="51">
        <v>199.828</v>
      </c>
      <c r="BP49" s="51">
        <v>0</v>
      </c>
      <c r="BQ49" s="51">
        <v>1460.015</v>
      </c>
      <c r="BR49" s="51">
        <v>1733.9470000000001</v>
      </c>
      <c r="BS49" s="51">
        <v>1323.561</v>
      </c>
      <c r="BT49" s="51">
        <v>1294.391</v>
      </c>
      <c r="BU49" s="51">
        <v>1484.042</v>
      </c>
      <c r="BV49" s="52">
        <v>7711.836</v>
      </c>
      <c r="BW49" s="50">
        <v>2400.879</v>
      </c>
      <c r="BX49" s="51">
        <v>6829.058</v>
      </c>
      <c r="BY49" s="51">
        <v>0</v>
      </c>
      <c r="BZ49" s="51">
        <v>19912.268</v>
      </c>
      <c r="CA49" s="51">
        <v>24110.992</v>
      </c>
      <c r="CB49" s="51">
        <v>18217.717</v>
      </c>
      <c r="CC49" s="51">
        <v>11622.219</v>
      </c>
      <c r="CD49" s="51">
        <v>6940.053</v>
      </c>
      <c r="CE49" s="52">
        <v>90033.186</v>
      </c>
      <c r="CF49" s="50">
        <v>2093.245</v>
      </c>
      <c r="CG49" s="51">
        <v>5327.628</v>
      </c>
      <c r="CH49" s="51">
        <v>0</v>
      </c>
      <c r="CI49" s="51">
        <v>15744.377</v>
      </c>
      <c r="CJ49" s="51">
        <v>19792.956</v>
      </c>
      <c r="CK49" s="51">
        <v>14551.280999999999</v>
      </c>
      <c r="CL49" s="51">
        <v>9672.490000000002</v>
      </c>
      <c r="CM49" s="51">
        <v>6177.942</v>
      </c>
      <c r="CN49" s="52">
        <v>73359.919</v>
      </c>
      <c r="CO49" s="50">
        <v>307.634</v>
      </c>
      <c r="CP49" s="51">
        <v>1501.43</v>
      </c>
      <c r="CQ49" s="51">
        <v>0</v>
      </c>
      <c r="CR49" s="51">
        <v>4167.8910000000005</v>
      </c>
      <c r="CS49" s="51">
        <v>4318.036</v>
      </c>
      <c r="CT49" s="51">
        <v>3666.4359999999997</v>
      </c>
      <c r="CU49" s="51">
        <v>1949.729</v>
      </c>
      <c r="CV49" s="51">
        <v>762.111</v>
      </c>
      <c r="CW49" s="52">
        <v>16673.267</v>
      </c>
      <c r="CX49" s="50">
        <v>74.347</v>
      </c>
      <c r="CY49" s="51">
        <v>191.861</v>
      </c>
      <c r="CZ49" s="51">
        <v>0</v>
      </c>
      <c r="DA49" s="51">
        <v>1938.907</v>
      </c>
      <c r="DB49" s="51">
        <v>4060.698</v>
      </c>
      <c r="DC49" s="51">
        <v>4381.671</v>
      </c>
      <c r="DD49" s="51">
        <v>4775.865000000001</v>
      </c>
      <c r="DE49" s="51">
        <v>3635.152</v>
      </c>
      <c r="DF49" s="52">
        <v>19058.501</v>
      </c>
      <c r="DG49" s="50">
        <v>74.347</v>
      </c>
      <c r="DH49" s="51">
        <v>176.311</v>
      </c>
      <c r="DI49" s="51">
        <v>0</v>
      </c>
      <c r="DJ49" s="51">
        <v>1798.071</v>
      </c>
      <c r="DK49" s="51">
        <v>3594.159</v>
      </c>
      <c r="DL49" s="51">
        <v>4011.493</v>
      </c>
      <c r="DM49" s="51">
        <v>4461.969</v>
      </c>
      <c r="DN49" s="51">
        <v>3568.784</v>
      </c>
      <c r="DO49" s="52">
        <v>17685.134</v>
      </c>
      <c r="DP49" s="50">
        <v>0</v>
      </c>
      <c r="DQ49" s="51">
        <v>15.55</v>
      </c>
      <c r="DR49" s="51">
        <v>0</v>
      </c>
      <c r="DS49" s="51">
        <v>140.836</v>
      </c>
      <c r="DT49" s="51">
        <v>466.539</v>
      </c>
      <c r="DU49" s="51">
        <v>370.178</v>
      </c>
      <c r="DV49" s="51">
        <v>313.896</v>
      </c>
      <c r="DW49" s="51">
        <v>66.368</v>
      </c>
      <c r="DX49" s="52">
        <v>1373.367</v>
      </c>
      <c r="DY49" s="50">
        <v>0</v>
      </c>
      <c r="DZ49" s="51">
        <v>0</v>
      </c>
      <c r="EA49" s="51">
        <v>0</v>
      </c>
      <c r="EB49" s="51">
        <v>0</v>
      </c>
      <c r="EC49" s="51">
        <v>0</v>
      </c>
      <c r="ED49" s="51">
        <v>0</v>
      </c>
      <c r="EE49" s="51">
        <v>0</v>
      </c>
      <c r="EF49" s="51">
        <v>0</v>
      </c>
      <c r="EG49" s="52">
        <v>0</v>
      </c>
      <c r="EH49" s="50">
        <v>467.337</v>
      </c>
      <c r="EI49" s="51">
        <v>1331.2259999999999</v>
      </c>
      <c r="EJ49" s="51">
        <v>0</v>
      </c>
      <c r="EK49" s="51">
        <v>2513.744</v>
      </c>
      <c r="EL49" s="51">
        <v>3893.059</v>
      </c>
      <c r="EM49" s="51">
        <v>2995.178</v>
      </c>
      <c r="EN49" s="51">
        <v>2794.75</v>
      </c>
      <c r="EO49" s="51">
        <v>2482.8559999999998</v>
      </c>
      <c r="EP49" s="52">
        <v>16478.149999999998</v>
      </c>
      <c r="EQ49" s="50">
        <v>467.337</v>
      </c>
      <c r="ER49" s="51">
        <v>1331.2259999999999</v>
      </c>
      <c r="ES49" s="51">
        <v>0</v>
      </c>
      <c r="ET49" s="51">
        <v>2513.744</v>
      </c>
      <c r="EU49" s="51">
        <v>3893.059</v>
      </c>
      <c r="EV49" s="51">
        <v>2995.178</v>
      </c>
      <c r="EW49" s="51">
        <v>2794.75</v>
      </c>
      <c r="EX49" s="51">
        <v>2482.8559999999998</v>
      </c>
      <c r="EY49" s="52">
        <v>16478.149999999998</v>
      </c>
      <c r="EZ49" s="50">
        <v>818.562</v>
      </c>
      <c r="FA49" s="51">
        <v>762.777</v>
      </c>
      <c r="FB49" s="51">
        <v>0</v>
      </c>
      <c r="FC49" s="51">
        <v>5353.332</v>
      </c>
      <c r="FD49" s="51">
        <v>4719.656</v>
      </c>
      <c r="FE49" s="51">
        <v>4128.925</v>
      </c>
      <c r="FF49" s="51">
        <v>4593.375</v>
      </c>
      <c r="FG49" s="51">
        <v>5356.693</v>
      </c>
      <c r="FH49" s="52">
        <v>25733.32</v>
      </c>
      <c r="FI49" s="50">
        <v>1184.564</v>
      </c>
      <c r="FJ49" s="51">
        <v>1472.58</v>
      </c>
      <c r="FK49" s="51">
        <v>0</v>
      </c>
      <c r="FL49" s="51">
        <v>6832.612</v>
      </c>
      <c r="FM49" s="51">
        <v>5671.812</v>
      </c>
      <c r="FN49" s="51">
        <v>3761.062</v>
      </c>
      <c r="FO49" s="51">
        <v>2729.9120000000003</v>
      </c>
      <c r="FP49" s="51">
        <v>1859.2089999999998</v>
      </c>
      <c r="FQ49" s="56">
        <v>23511.751</v>
      </c>
    </row>
    <row r="50" spans="2:173" s="14" customFormat="1" ht="16.5" customHeight="1">
      <c r="B50" s="17" t="s">
        <v>73</v>
      </c>
      <c r="C50" s="55">
        <v>12083.352</v>
      </c>
      <c r="D50" s="51">
        <v>22836.984</v>
      </c>
      <c r="E50" s="51">
        <v>0</v>
      </c>
      <c r="F50" s="51">
        <v>88598.76699999999</v>
      </c>
      <c r="G50" s="51">
        <v>105515.748</v>
      </c>
      <c r="H50" s="51">
        <v>128619.828</v>
      </c>
      <c r="I50" s="51">
        <v>126684.348</v>
      </c>
      <c r="J50" s="51">
        <v>127384.318</v>
      </c>
      <c r="K50" s="56">
        <v>611723.345</v>
      </c>
      <c r="L50" s="61">
        <v>12083.352</v>
      </c>
      <c r="M50" s="51">
        <v>22621.636</v>
      </c>
      <c r="N50" s="51">
        <v>0</v>
      </c>
      <c r="O50" s="51">
        <v>73868.094</v>
      </c>
      <c r="P50" s="51">
        <v>76950.632</v>
      </c>
      <c r="Q50" s="51">
        <v>69732.364</v>
      </c>
      <c r="R50" s="51">
        <v>52380.778999999995</v>
      </c>
      <c r="S50" s="51">
        <v>49133.159999999996</v>
      </c>
      <c r="T50" s="52">
        <v>356770.017</v>
      </c>
      <c r="U50" s="50">
        <v>3770.884</v>
      </c>
      <c r="V50" s="51">
        <v>6831.668</v>
      </c>
      <c r="W50" s="51">
        <v>0</v>
      </c>
      <c r="X50" s="51">
        <v>18504.168</v>
      </c>
      <c r="Y50" s="51">
        <v>20156.592</v>
      </c>
      <c r="Z50" s="51">
        <v>16017.625999999998</v>
      </c>
      <c r="AA50" s="51">
        <v>16385.426000000003</v>
      </c>
      <c r="AB50" s="51">
        <v>21232.9</v>
      </c>
      <c r="AC50" s="52">
        <v>102899.264</v>
      </c>
      <c r="AD50" s="50">
        <v>3186.466</v>
      </c>
      <c r="AE50" s="51">
        <v>5326.067</v>
      </c>
      <c r="AF50" s="51">
        <v>0</v>
      </c>
      <c r="AG50" s="51">
        <v>11892.91</v>
      </c>
      <c r="AH50" s="51">
        <v>12920.493</v>
      </c>
      <c r="AI50" s="51">
        <v>10461.588</v>
      </c>
      <c r="AJ50" s="51">
        <v>9894.989000000001</v>
      </c>
      <c r="AK50" s="51">
        <v>11372.791000000001</v>
      </c>
      <c r="AL50" s="52">
        <v>65055.304000000004</v>
      </c>
      <c r="AM50" s="50">
        <v>0</v>
      </c>
      <c r="AN50" s="51">
        <v>1.739</v>
      </c>
      <c r="AO50" s="51">
        <v>0</v>
      </c>
      <c r="AP50" s="51">
        <v>59.427</v>
      </c>
      <c r="AQ50" s="51">
        <v>187.958</v>
      </c>
      <c r="AR50" s="51">
        <v>500.12699999999995</v>
      </c>
      <c r="AS50" s="51">
        <v>1839.669</v>
      </c>
      <c r="AT50" s="51">
        <v>3307.395</v>
      </c>
      <c r="AU50" s="52">
        <v>5896.3150000000005</v>
      </c>
      <c r="AV50" s="50">
        <v>331.382</v>
      </c>
      <c r="AW50" s="51">
        <v>1165.644</v>
      </c>
      <c r="AX50" s="51">
        <v>0</v>
      </c>
      <c r="AY50" s="51">
        <v>4478.599999999999</v>
      </c>
      <c r="AZ50" s="51">
        <v>4727.884999999999</v>
      </c>
      <c r="BA50" s="51">
        <v>2621.99</v>
      </c>
      <c r="BB50" s="51">
        <v>2899.262</v>
      </c>
      <c r="BC50" s="51">
        <v>4525.237</v>
      </c>
      <c r="BD50" s="52">
        <v>20750</v>
      </c>
      <c r="BE50" s="50">
        <v>16.172</v>
      </c>
      <c r="BF50" s="51">
        <v>86.822</v>
      </c>
      <c r="BG50" s="51">
        <v>0</v>
      </c>
      <c r="BH50" s="51">
        <v>219.222</v>
      </c>
      <c r="BI50" s="51">
        <v>251.21099999999998</v>
      </c>
      <c r="BJ50" s="51">
        <v>272.12</v>
      </c>
      <c r="BK50" s="51">
        <v>206.566</v>
      </c>
      <c r="BL50" s="51">
        <v>226.719</v>
      </c>
      <c r="BM50" s="52">
        <v>1278.832</v>
      </c>
      <c r="BN50" s="50">
        <v>236.864</v>
      </c>
      <c r="BO50" s="51">
        <v>251.396</v>
      </c>
      <c r="BP50" s="51">
        <v>0</v>
      </c>
      <c r="BQ50" s="51">
        <v>1854.009</v>
      </c>
      <c r="BR50" s="51">
        <v>2069.045</v>
      </c>
      <c r="BS50" s="51">
        <v>2161.801</v>
      </c>
      <c r="BT50" s="51">
        <v>1544.94</v>
      </c>
      <c r="BU50" s="51">
        <v>1800.758</v>
      </c>
      <c r="BV50" s="52">
        <v>9918.813</v>
      </c>
      <c r="BW50" s="50">
        <v>4889.867</v>
      </c>
      <c r="BX50" s="51">
        <v>11075.119</v>
      </c>
      <c r="BY50" s="51">
        <v>0</v>
      </c>
      <c r="BZ50" s="51">
        <v>31907.602</v>
      </c>
      <c r="CA50" s="51">
        <v>32692.495</v>
      </c>
      <c r="CB50" s="51">
        <v>26689.834</v>
      </c>
      <c r="CC50" s="51">
        <v>14262.727</v>
      </c>
      <c r="CD50" s="51">
        <v>8951.475</v>
      </c>
      <c r="CE50" s="52">
        <v>130469.11899999999</v>
      </c>
      <c r="CF50" s="50">
        <v>4164.654</v>
      </c>
      <c r="CG50" s="51">
        <v>8236.628999999999</v>
      </c>
      <c r="CH50" s="51">
        <v>0</v>
      </c>
      <c r="CI50" s="51">
        <v>26499.634</v>
      </c>
      <c r="CJ50" s="51">
        <v>27442.456</v>
      </c>
      <c r="CK50" s="51">
        <v>22494.438</v>
      </c>
      <c r="CL50" s="51">
        <v>12196.152</v>
      </c>
      <c r="CM50" s="51">
        <v>8180.734</v>
      </c>
      <c r="CN50" s="52">
        <v>109214.697</v>
      </c>
      <c r="CO50" s="50">
        <v>725.2130000000001</v>
      </c>
      <c r="CP50" s="51">
        <v>2838.4900000000002</v>
      </c>
      <c r="CQ50" s="51">
        <v>0</v>
      </c>
      <c r="CR50" s="51">
        <v>5407.968000000001</v>
      </c>
      <c r="CS50" s="51">
        <v>5250.039</v>
      </c>
      <c r="CT50" s="51">
        <v>4195.396</v>
      </c>
      <c r="CU50" s="51">
        <v>2066.5750000000003</v>
      </c>
      <c r="CV50" s="51">
        <v>770.741</v>
      </c>
      <c r="CW50" s="52">
        <v>21254.422</v>
      </c>
      <c r="CX50" s="50">
        <v>76.971</v>
      </c>
      <c r="CY50" s="51">
        <v>214.329</v>
      </c>
      <c r="CZ50" s="51">
        <v>0</v>
      </c>
      <c r="DA50" s="51">
        <v>2396.254</v>
      </c>
      <c r="DB50" s="51">
        <v>3491.0389999999998</v>
      </c>
      <c r="DC50" s="51">
        <v>7313.445000000001</v>
      </c>
      <c r="DD50" s="51">
        <v>6147.669</v>
      </c>
      <c r="DE50" s="51">
        <v>3832.045</v>
      </c>
      <c r="DF50" s="52">
        <v>23471.752</v>
      </c>
      <c r="DG50" s="50">
        <v>76.971</v>
      </c>
      <c r="DH50" s="51">
        <v>207.353</v>
      </c>
      <c r="DI50" s="51">
        <v>0</v>
      </c>
      <c r="DJ50" s="51">
        <v>2093.7490000000003</v>
      </c>
      <c r="DK50" s="51">
        <v>2980.8810000000003</v>
      </c>
      <c r="DL50" s="51">
        <v>6617.353</v>
      </c>
      <c r="DM50" s="51">
        <v>5501.609</v>
      </c>
      <c r="DN50" s="51">
        <v>3687.975</v>
      </c>
      <c r="DO50" s="52">
        <v>21165.891</v>
      </c>
      <c r="DP50" s="50">
        <v>0</v>
      </c>
      <c r="DQ50" s="51">
        <v>6.976</v>
      </c>
      <c r="DR50" s="51">
        <v>0</v>
      </c>
      <c r="DS50" s="51">
        <v>302.505</v>
      </c>
      <c r="DT50" s="51">
        <v>510.15799999999996</v>
      </c>
      <c r="DU50" s="51">
        <v>696.092</v>
      </c>
      <c r="DV50" s="51">
        <v>646.06</v>
      </c>
      <c r="DW50" s="51">
        <v>30.426</v>
      </c>
      <c r="DX50" s="52">
        <v>2192.217</v>
      </c>
      <c r="DY50" s="50">
        <v>0</v>
      </c>
      <c r="DZ50" s="51">
        <v>0</v>
      </c>
      <c r="EA50" s="51">
        <v>0</v>
      </c>
      <c r="EB50" s="51">
        <v>0</v>
      </c>
      <c r="EC50" s="51">
        <v>0</v>
      </c>
      <c r="ED50" s="51">
        <v>0</v>
      </c>
      <c r="EE50" s="51">
        <v>0</v>
      </c>
      <c r="EF50" s="51">
        <v>113.644</v>
      </c>
      <c r="EG50" s="52">
        <v>113.644</v>
      </c>
      <c r="EH50" s="50">
        <v>367.211</v>
      </c>
      <c r="EI50" s="51">
        <v>911.211</v>
      </c>
      <c r="EJ50" s="51">
        <v>0</v>
      </c>
      <c r="EK50" s="51">
        <v>3182.8070000000002</v>
      </c>
      <c r="EL50" s="51">
        <v>4703.740000000001</v>
      </c>
      <c r="EM50" s="51">
        <v>3915.172</v>
      </c>
      <c r="EN50" s="51">
        <v>3343.6020000000003</v>
      </c>
      <c r="EO50" s="51">
        <v>3825.132</v>
      </c>
      <c r="EP50" s="52">
        <v>20248.875</v>
      </c>
      <c r="EQ50" s="50">
        <v>367.211</v>
      </c>
      <c r="ER50" s="51">
        <v>911.211</v>
      </c>
      <c r="ES50" s="51">
        <v>0</v>
      </c>
      <c r="ET50" s="51">
        <v>3182.8070000000002</v>
      </c>
      <c r="EU50" s="51">
        <v>4703.740000000001</v>
      </c>
      <c r="EV50" s="51">
        <v>3915.172</v>
      </c>
      <c r="EW50" s="51">
        <v>3343.6020000000003</v>
      </c>
      <c r="EX50" s="51">
        <v>3825.132</v>
      </c>
      <c r="EY50" s="52">
        <v>20248.875</v>
      </c>
      <c r="EZ50" s="50">
        <v>1273.799</v>
      </c>
      <c r="FA50" s="51">
        <v>1563.629</v>
      </c>
      <c r="FB50" s="51">
        <v>0</v>
      </c>
      <c r="FC50" s="51">
        <v>8540.083</v>
      </c>
      <c r="FD50" s="51">
        <v>9213.23</v>
      </c>
      <c r="FE50" s="51">
        <v>10749.479</v>
      </c>
      <c r="FF50" s="51">
        <v>9241.731</v>
      </c>
      <c r="FG50" s="51">
        <v>8915.546</v>
      </c>
      <c r="FH50" s="52">
        <v>49497.497</v>
      </c>
      <c r="FI50" s="50">
        <v>1704.6200000000001</v>
      </c>
      <c r="FJ50" s="51">
        <v>2025.6799999999998</v>
      </c>
      <c r="FK50" s="51">
        <v>0</v>
      </c>
      <c r="FL50" s="51">
        <v>9337.18</v>
      </c>
      <c r="FM50" s="51">
        <v>6693.536</v>
      </c>
      <c r="FN50" s="51">
        <v>5046.808</v>
      </c>
      <c r="FO50" s="51">
        <v>2999.6240000000003</v>
      </c>
      <c r="FP50" s="51">
        <v>2376.062</v>
      </c>
      <c r="FQ50" s="56">
        <v>30183.510000000002</v>
      </c>
    </row>
    <row r="51" spans="2:173" s="14" customFormat="1" ht="16.5" customHeight="1">
      <c r="B51" s="17" t="s">
        <v>74</v>
      </c>
      <c r="C51" s="55">
        <v>6720.746</v>
      </c>
      <c r="D51" s="51">
        <v>11582.951000000001</v>
      </c>
      <c r="E51" s="51">
        <v>0</v>
      </c>
      <c r="F51" s="51">
        <v>41056.673</v>
      </c>
      <c r="G51" s="51">
        <v>57441.770000000004</v>
      </c>
      <c r="H51" s="51">
        <v>66823.887</v>
      </c>
      <c r="I51" s="51">
        <v>73098.739</v>
      </c>
      <c r="J51" s="51">
        <v>64497.326</v>
      </c>
      <c r="K51" s="56">
        <v>321222.092</v>
      </c>
      <c r="L51" s="61">
        <v>6678.723</v>
      </c>
      <c r="M51" s="51">
        <v>11582.951000000001</v>
      </c>
      <c r="N51" s="51">
        <v>0</v>
      </c>
      <c r="O51" s="51">
        <v>27274.854</v>
      </c>
      <c r="P51" s="51">
        <v>35364.098</v>
      </c>
      <c r="Q51" s="51">
        <v>31889.639</v>
      </c>
      <c r="R51" s="51">
        <v>25094.099</v>
      </c>
      <c r="S51" s="51">
        <v>18458.935999999998</v>
      </c>
      <c r="T51" s="52">
        <v>156343.3</v>
      </c>
      <c r="U51" s="50">
        <v>2120.039</v>
      </c>
      <c r="V51" s="51">
        <v>3238.365</v>
      </c>
      <c r="W51" s="51">
        <v>0</v>
      </c>
      <c r="X51" s="51">
        <v>6145.879</v>
      </c>
      <c r="Y51" s="51">
        <v>8401.496000000001</v>
      </c>
      <c r="Z51" s="51">
        <v>6131.633</v>
      </c>
      <c r="AA51" s="51">
        <v>7942.173</v>
      </c>
      <c r="AB51" s="51">
        <v>8788.137999999999</v>
      </c>
      <c r="AC51" s="52">
        <v>42767.723</v>
      </c>
      <c r="AD51" s="50">
        <v>1777.744</v>
      </c>
      <c r="AE51" s="51">
        <v>2583.4990000000003</v>
      </c>
      <c r="AF51" s="51">
        <v>0</v>
      </c>
      <c r="AG51" s="51">
        <v>4460.34</v>
      </c>
      <c r="AH51" s="51">
        <v>5232.021</v>
      </c>
      <c r="AI51" s="51">
        <v>3527.1099999999997</v>
      </c>
      <c r="AJ51" s="51">
        <v>4700.515</v>
      </c>
      <c r="AK51" s="51">
        <v>3715.516</v>
      </c>
      <c r="AL51" s="52">
        <v>25996.745</v>
      </c>
      <c r="AM51" s="50">
        <v>0</v>
      </c>
      <c r="AN51" s="51">
        <v>0</v>
      </c>
      <c r="AO51" s="51">
        <v>0</v>
      </c>
      <c r="AP51" s="51">
        <v>26.724</v>
      </c>
      <c r="AQ51" s="51">
        <v>486.753</v>
      </c>
      <c r="AR51" s="51">
        <v>748.4739999999999</v>
      </c>
      <c r="AS51" s="51">
        <v>964.2269999999999</v>
      </c>
      <c r="AT51" s="51">
        <v>1809.171</v>
      </c>
      <c r="AU51" s="52">
        <v>4035.349</v>
      </c>
      <c r="AV51" s="50">
        <v>178.171</v>
      </c>
      <c r="AW51" s="51">
        <v>452.739</v>
      </c>
      <c r="AX51" s="51">
        <v>0</v>
      </c>
      <c r="AY51" s="51">
        <v>806.942</v>
      </c>
      <c r="AZ51" s="51">
        <v>1499.035</v>
      </c>
      <c r="BA51" s="51">
        <v>1203.906</v>
      </c>
      <c r="BB51" s="51">
        <v>1636.519</v>
      </c>
      <c r="BC51" s="51">
        <v>2692.1589999999997</v>
      </c>
      <c r="BD51" s="52">
        <v>8469.471000000001</v>
      </c>
      <c r="BE51" s="50">
        <v>0</v>
      </c>
      <c r="BF51" s="51">
        <v>47.272</v>
      </c>
      <c r="BG51" s="51">
        <v>0</v>
      </c>
      <c r="BH51" s="51">
        <v>141.398</v>
      </c>
      <c r="BI51" s="51">
        <v>292.129</v>
      </c>
      <c r="BJ51" s="51">
        <v>157.055</v>
      </c>
      <c r="BK51" s="51">
        <v>172.1</v>
      </c>
      <c r="BL51" s="51">
        <v>75.154</v>
      </c>
      <c r="BM51" s="52">
        <v>885.108</v>
      </c>
      <c r="BN51" s="50">
        <v>164.124</v>
      </c>
      <c r="BO51" s="51">
        <v>154.855</v>
      </c>
      <c r="BP51" s="51">
        <v>0</v>
      </c>
      <c r="BQ51" s="51">
        <v>710.4749999999999</v>
      </c>
      <c r="BR51" s="51">
        <v>891.558</v>
      </c>
      <c r="BS51" s="51">
        <v>495.088</v>
      </c>
      <c r="BT51" s="51">
        <v>468.812</v>
      </c>
      <c r="BU51" s="51">
        <v>496.13800000000003</v>
      </c>
      <c r="BV51" s="52">
        <v>3381.05</v>
      </c>
      <c r="BW51" s="50">
        <v>3222.549</v>
      </c>
      <c r="BX51" s="51">
        <v>6333.982</v>
      </c>
      <c r="BY51" s="51">
        <v>0</v>
      </c>
      <c r="BZ51" s="51">
        <v>13064.401</v>
      </c>
      <c r="CA51" s="51">
        <v>15994.69</v>
      </c>
      <c r="CB51" s="51">
        <v>15753.662</v>
      </c>
      <c r="CC51" s="51">
        <v>9301.708999999999</v>
      </c>
      <c r="CD51" s="51">
        <v>3026.94</v>
      </c>
      <c r="CE51" s="52">
        <v>66697.93299999999</v>
      </c>
      <c r="CF51" s="50">
        <v>3006.821</v>
      </c>
      <c r="CG51" s="51">
        <v>5965.571999999999</v>
      </c>
      <c r="CH51" s="51">
        <v>0</v>
      </c>
      <c r="CI51" s="51">
        <v>11362.876999999999</v>
      </c>
      <c r="CJ51" s="51">
        <v>11217.889000000001</v>
      </c>
      <c r="CK51" s="51">
        <v>11293.847</v>
      </c>
      <c r="CL51" s="51">
        <v>6638.927</v>
      </c>
      <c r="CM51" s="51">
        <v>2277.5550000000003</v>
      </c>
      <c r="CN51" s="52">
        <v>51763.488000000005</v>
      </c>
      <c r="CO51" s="50">
        <v>215.728</v>
      </c>
      <c r="CP51" s="51">
        <v>368.41</v>
      </c>
      <c r="CQ51" s="51">
        <v>0</v>
      </c>
      <c r="CR51" s="51">
        <v>1701.5240000000001</v>
      </c>
      <c r="CS51" s="51">
        <v>4776.801</v>
      </c>
      <c r="CT51" s="51">
        <v>4459.8150000000005</v>
      </c>
      <c r="CU51" s="51">
        <v>2662.782</v>
      </c>
      <c r="CV51" s="51">
        <v>749.385</v>
      </c>
      <c r="CW51" s="52">
        <v>14934.445</v>
      </c>
      <c r="CX51" s="50">
        <v>20.169</v>
      </c>
      <c r="CY51" s="51">
        <v>144.2</v>
      </c>
      <c r="CZ51" s="51">
        <v>0</v>
      </c>
      <c r="DA51" s="51">
        <v>935.854</v>
      </c>
      <c r="DB51" s="51">
        <v>1763.71</v>
      </c>
      <c r="DC51" s="51">
        <v>2425.0710000000004</v>
      </c>
      <c r="DD51" s="51">
        <v>2249.736</v>
      </c>
      <c r="DE51" s="51">
        <v>1670.93</v>
      </c>
      <c r="DF51" s="52">
        <v>9209.67</v>
      </c>
      <c r="DG51" s="50">
        <v>20.169</v>
      </c>
      <c r="DH51" s="51">
        <v>79.025</v>
      </c>
      <c r="DI51" s="51">
        <v>0</v>
      </c>
      <c r="DJ51" s="51">
        <v>791.783</v>
      </c>
      <c r="DK51" s="51">
        <v>1428.9750000000001</v>
      </c>
      <c r="DL51" s="51">
        <v>1769.1190000000001</v>
      </c>
      <c r="DM51" s="51">
        <v>1611.696</v>
      </c>
      <c r="DN51" s="51">
        <v>1004.893</v>
      </c>
      <c r="DO51" s="52">
        <v>6705.66</v>
      </c>
      <c r="DP51" s="50">
        <v>0</v>
      </c>
      <c r="DQ51" s="51">
        <v>65.175</v>
      </c>
      <c r="DR51" s="51">
        <v>0</v>
      </c>
      <c r="DS51" s="51">
        <v>144.071</v>
      </c>
      <c r="DT51" s="51">
        <v>334.735</v>
      </c>
      <c r="DU51" s="51">
        <v>655.952</v>
      </c>
      <c r="DV51" s="51">
        <v>638.04</v>
      </c>
      <c r="DW51" s="51">
        <v>666.037</v>
      </c>
      <c r="DX51" s="52">
        <v>2504.01</v>
      </c>
      <c r="DY51" s="50">
        <v>0</v>
      </c>
      <c r="DZ51" s="51">
        <v>0</v>
      </c>
      <c r="EA51" s="51">
        <v>0</v>
      </c>
      <c r="EB51" s="51">
        <v>0</v>
      </c>
      <c r="EC51" s="51">
        <v>0</v>
      </c>
      <c r="ED51" s="51">
        <v>0</v>
      </c>
      <c r="EE51" s="51">
        <v>0</v>
      </c>
      <c r="EF51" s="51">
        <v>0</v>
      </c>
      <c r="EG51" s="52">
        <v>0</v>
      </c>
      <c r="EH51" s="50">
        <v>219.444</v>
      </c>
      <c r="EI51" s="51">
        <v>687.129</v>
      </c>
      <c r="EJ51" s="51">
        <v>0</v>
      </c>
      <c r="EK51" s="51">
        <v>689.447</v>
      </c>
      <c r="EL51" s="51">
        <v>2707.3590000000004</v>
      </c>
      <c r="EM51" s="51">
        <v>2669.4010000000003</v>
      </c>
      <c r="EN51" s="51">
        <v>2261.5969999999998</v>
      </c>
      <c r="EO51" s="51">
        <v>1919.07</v>
      </c>
      <c r="EP51" s="52">
        <v>11153.447</v>
      </c>
      <c r="EQ51" s="50">
        <v>219.444</v>
      </c>
      <c r="ER51" s="51">
        <v>687.129</v>
      </c>
      <c r="ES51" s="51">
        <v>0</v>
      </c>
      <c r="ET51" s="51">
        <v>689.447</v>
      </c>
      <c r="EU51" s="51">
        <v>2707.3590000000004</v>
      </c>
      <c r="EV51" s="51">
        <v>2669.4010000000003</v>
      </c>
      <c r="EW51" s="51">
        <v>2261.5969999999998</v>
      </c>
      <c r="EX51" s="51">
        <v>1919.07</v>
      </c>
      <c r="EY51" s="52">
        <v>11153.447</v>
      </c>
      <c r="EZ51" s="50">
        <v>117.806</v>
      </c>
      <c r="FA51" s="51">
        <v>142.387</v>
      </c>
      <c r="FB51" s="51">
        <v>0</v>
      </c>
      <c r="FC51" s="51">
        <v>2324.299</v>
      </c>
      <c r="FD51" s="51">
        <v>2427.281</v>
      </c>
      <c r="FE51" s="51">
        <v>1429.16</v>
      </c>
      <c r="FF51" s="51">
        <v>1207.222</v>
      </c>
      <c r="FG51" s="51">
        <v>1840.768</v>
      </c>
      <c r="FH51" s="52">
        <v>9488.922999999999</v>
      </c>
      <c r="FI51" s="50">
        <v>978.716</v>
      </c>
      <c r="FJ51" s="51">
        <v>1036.8880000000001</v>
      </c>
      <c r="FK51" s="51">
        <v>0</v>
      </c>
      <c r="FL51" s="51">
        <v>4114.974</v>
      </c>
      <c r="FM51" s="51">
        <v>4069.5620000000004</v>
      </c>
      <c r="FN51" s="51">
        <v>3480.712</v>
      </c>
      <c r="FO51" s="51">
        <v>2131.6620000000003</v>
      </c>
      <c r="FP51" s="51">
        <v>1213.09</v>
      </c>
      <c r="FQ51" s="56">
        <v>17025.604000000003</v>
      </c>
    </row>
    <row r="52" spans="2:173" s="14" customFormat="1" ht="16.5" customHeight="1">
      <c r="B52" s="17" t="s">
        <v>75</v>
      </c>
      <c r="C52" s="55">
        <v>15781.567</v>
      </c>
      <c r="D52" s="51">
        <v>19662.263</v>
      </c>
      <c r="E52" s="51">
        <v>0</v>
      </c>
      <c r="F52" s="51">
        <v>110468.07699999999</v>
      </c>
      <c r="G52" s="51">
        <v>110949.738</v>
      </c>
      <c r="H52" s="51">
        <v>120614.308</v>
      </c>
      <c r="I52" s="51">
        <v>128426.91399999999</v>
      </c>
      <c r="J52" s="51">
        <v>148073.93300000002</v>
      </c>
      <c r="K52" s="56">
        <v>653976.7999999999</v>
      </c>
      <c r="L52" s="61">
        <v>15762.939</v>
      </c>
      <c r="M52" s="51">
        <v>19216.954999999998</v>
      </c>
      <c r="N52" s="51">
        <v>0</v>
      </c>
      <c r="O52" s="51">
        <v>86790.259</v>
      </c>
      <c r="P52" s="51">
        <v>71491.821</v>
      </c>
      <c r="Q52" s="51">
        <v>59934.892</v>
      </c>
      <c r="R52" s="51">
        <v>62584.069</v>
      </c>
      <c r="S52" s="51">
        <v>57256.258</v>
      </c>
      <c r="T52" s="52">
        <v>373037.19299999997</v>
      </c>
      <c r="U52" s="50">
        <v>4415.486</v>
      </c>
      <c r="V52" s="51">
        <v>5046.89</v>
      </c>
      <c r="W52" s="51">
        <v>0</v>
      </c>
      <c r="X52" s="51">
        <v>22184.326</v>
      </c>
      <c r="Y52" s="51">
        <v>19856.209</v>
      </c>
      <c r="Z52" s="51">
        <v>17232.254</v>
      </c>
      <c r="AA52" s="51">
        <v>15261.668000000001</v>
      </c>
      <c r="AB52" s="51">
        <v>21071.58</v>
      </c>
      <c r="AC52" s="52">
        <v>105068.413</v>
      </c>
      <c r="AD52" s="50">
        <v>3688.7690000000002</v>
      </c>
      <c r="AE52" s="51">
        <v>3798.33</v>
      </c>
      <c r="AF52" s="51">
        <v>0</v>
      </c>
      <c r="AG52" s="51">
        <v>15431.559</v>
      </c>
      <c r="AH52" s="51">
        <v>12754.723999999998</v>
      </c>
      <c r="AI52" s="51">
        <v>11321.717</v>
      </c>
      <c r="AJ52" s="51">
        <v>9858.942</v>
      </c>
      <c r="AK52" s="51">
        <v>12150.536</v>
      </c>
      <c r="AL52" s="52">
        <v>69004.577</v>
      </c>
      <c r="AM52" s="50">
        <v>0</v>
      </c>
      <c r="AN52" s="51">
        <v>0</v>
      </c>
      <c r="AO52" s="51">
        <v>0</v>
      </c>
      <c r="AP52" s="51">
        <v>3.8190000000000026</v>
      </c>
      <c r="AQ52" s="51">
        <v>376.869</v>
      </c>
      <c r="AR52" s="51">
        <v>334.683</v>
      </c>
      <c r="AS52" s="51">
        <v>877.2979999999999</v>
      </c>
      <c r="AT52" s="51">
        <v>2772.026</v>
      </c>
      <c r="AU52" s="52">
        <v>4364.695000000001</v>
      </c>
      <c r="AV52" s="50">
        <v>412.513</v>
      </c>
      <c r="AW52" s="51">
        <v>848.321</v>
      </c>
      <c r="AX52" s="51">
        <v>0</v>
      </c>
      <c r="AY52" s="51">
        <v>3839.608</v>
      </c>
      <c r="AZ52" s="51">
        <v>3649.379</v>
      </c>
      <c r="BA52" s="51">
        <v>2918.763</v>
      </c>
      <c r="BB52" s="51">
        <v>1992.641</v>
      </c>
      <c r="BC52" s="51">
        <v>3839.6530000000002</v>
      </c>
      <c r="BD52" s="52">
        <v>17500.878</v>
      </c>
      <c r="BE52" s="50">
        <v>0</v>
      </c>
      <c r="BF52" s="51">
        <v>63.125</v>
      </c>
      <c r="BG52" s="51">
        <v>0</v>
      </c>
      <c r="BH52" s="51">
        <v>202.481</v>
      </c>
      <c r="BI52" s="51">
        <v>116.548</v>
      </c>
      <c r="BJ52" s="51">
        <v>197.448</v>
      </c>
      <c r="BK52" s="51">
        <v>114.317</v>
      </c>
      <c r="BL52" s="51">
        <v>72.239</v>
      </c>
      <c r="BM52" s="52">
        <v>766.158</v>
      </c>
      <c r="BN52" s="50">
        <v>314.204</v>
      </c>
      <c r="BO52" s="51">
        <v>337.114</v>
      </c>
      <c r="BP52" s="51">
        <v>0</v>
      </c>
      <c r="BQ52" s="51">
        <v>2706.859</v>
      </c>
      <c r="BR52" s="51">
        <v>2958.689</v>
      </c>
      <c r="BS52" s="51">
        <v>2459.643</v>
      </c>
      <c r="BT52" s="51">
        <v>2418.47</v>
      </c>
      <c r="BU52" s="51">
        <v>2237.126</v>
      </c>
      <c r="BV52" s="52">
        <v>13432.105</v>
      </c>
      <c r="BW52" s="50">
        <v>6550.979</v>
      </c>
      <c r="BX52" s="51">
        <v>9249.426</v>
      </c>
      <c r="BY52" s="51">
        <v>0</v>
      </c>
      <c r="BZ52" s="51">
        <v>33255.723</v>
      </c>
      <c r="CA52" s="51">
        <v>25353.251</v>
      </c>
      <c r="CB52" s="51">
        <v>18103.177</v>
      </c>
      <c r="CC52" s="51">
        <v>15245.221</v>
      </c>
      <c r="CD52" s="51">
        <v>11107.895</v>
      </c>
      <c r="CE52" s="52">
        <v>118865.67199999999</v>
      </c>
      <c r="CF52" s="50">
        <v>5542.410000000001</v>
      </c>
      <c r="CG52" s="51">
        <v>7483.631</v>
      </c>
      <c r="CH52" s="51">
        <v>0</v>
      </c>
      <c r="CI52" s="51">
        <v>26482.409000000003</v>
      </c>
      <c r="CJ52" s="51">
        <v>18658.634</v>
      </c>
      <c r="CK52" s="51">
        <v>14225.214</v>
      </c>
      <c r="CL52" s="51">
        <v>10764.751</v>
      </c>
      <c r="CM52" s="51">
        <v>9095.239</v>
      </c>
      <c r="CN52" s="52">
        <v>92252.288</v>
      </c>
      <c r="CO52" s="50">
        <v>1008.569</v>
      </c>
      <c r="CP52" s="51">
        <v>1765.795</v>
      </c>
      <c r="CQ52" s="51">
        <v>0</v>
      </c>
      <c r="CR52" s="51">
        <v>6773.314</v>
      </c>
      <c r="CS52" s="51">
        <v>6694.617</v>
      </c>
      <c r="CT52" s="51">
        <v>3877.963</v>
      </c>
      <c r="CU52" s="51">
        <v>4480.47</v>
      </c>
      <c r="CV52" s="51">
        <v>2012.6559999999997</v>
      </c>
      <c r="CW52" s="52">
        <v>26613.384</v>
      </c>
      <c r="CX52" s="50">
        <v>15.234</v>
      </c>
      <c r="CY52" s="51">
        <v>48.1</v>
      </c>
      <c r="CZ52" s="51">
        <v>0</v>
      </c>
      <c r="DA52" s="51">
        <v>1962.423</v>
      </c>
      <c r="DB52" s="51">
        <v>2954.633</v>
      </c>
      <c r="DC52" s="51">
        <v>4571.969</v>
      </c>
      <c r="DD52" s="51">
        <v>4217.973</v>
      </c>
      <c r="DE52" s="51">
        <v>4706.164000000001</v>
      </c>
      <c r="DF52" s="52">
        <v>18476.496</v>
      </c>
      <c r="DG52" s="50">
        <v>11.306</v>
      </c>
      <c r="DH52" s="51">
        <v>41.815</v>
      </c>
      <c r="DI52" s="51">
        <v>0</v>
      </c>
      <c r="DJ52" s="51">
        <v>1592.07</v>
      </c>
      <c r="DK52" s="51">
        <v>2049.094</v>
      </c>
      <c r="DL52" s="51">
        <v>3513.29</v>
      </c>
      <c r="DM52" s="51">
        <v>2692.8360000000002</v>
      </c>
      <c r="DN52" s="51">
        <v>2896.212</v>
      </c>
      <c r="DO52" s="52">
        <v>12796.623</v>
      </c>
      <c r="DP52" s="50">
        <v>3.928</v>
      </c>
      <c r="DQ52" s="51">
        <v>6.285</v>
      </c>
      <c r="DR52" s="51">
        <v>0</v>
      </c>
      <c r="DS52" s="51">
        <v>370.353</v>
      </c>
      <c r="DT52" s="51">
        <v>905.539</v>
      </c>
      <c r="DU52" s="51">
        <v>1058.6789999999999</v>
      </c>
      <c r="DV52" s="51">
        <v>1525.137</v>
      </c>
      <c r="DW52" s="51">
        <v>1809.952</v>
      </c>
      <c r="DX52" s="52">
        <v>5679.8730000000005</v>
      </c>
      <c r="DY52" s="50">
        <v>0</v>
      </c>
      <c r="DZ52" s="51">
        <v>0</v>
      </c>
      <c r="EA52" s="51">
        <v>0</v>
      </c>
      <c r="EB52" s="51">
        <v>0</v>
      </c>
      <c r="EC52" s="51">
        <v>0</v>
      </c>
      <c r="ED52" s="51">
        <v>0</v>
      </c>
      <c r="EE52" s="51">
        <v>0</v>
      </c>
      <c r="EF52" s="51">
        <v>0</v>
      </c>
      <c r="EG52" s="52">
        <v>0</v>
      </c>
      <c r="EH52" s="50">
        <v>482.883</v>
      </c>
      <c r="EI52" s="51">
        <v>860.139</v>
      </c>
      <c r="EJ52" s="51">
        <v>0</v>
      </c>
      <c r="EK52" s="51">
        <v>3366.605</v>
      </c>
      <c r="EL52" s="51">
        <v>4672.7339999999995</v>
      </c>
      <c r="EM52" s="51">
        <v>3875.882</v>
      </c>
      <c r="EN52" s="51">
        <v>4067.5530000000003</v>
      </c>
      <c r="EO52" s="51">
        <v>4276.188</v>
      </c>
      <c r="EP52" s="52">
        <v>21601.983999999997</v>
      </c>
      <c r="EQ52" s="50">
        <v>482.883</v>
      </c>
      <c r="ER52" s="51">
        <v>860.139</v>
      </c>
      <c r="ES52" s="51">
        <v>0</v>
      </c>
      <c r="ET52" s="51">
        <v>3366.605</v>
      </c>
      <c r="EU52" s="51">
        <v>4672.7339999999995</v>
      </c>
      <c r="EV52" s="51">
        <v>3875.882</v>
      </c>
      <c r="EW52" s="51">
        <v>4067.5530000000003</v>
      </c>
      <c r="EX52" s="51">
        <v>4276.188</v>
      </c>
      <c r="EY52" s="52">
        <v>21601.983999999997</v>
      </c>
      <c r="EZ52" s="50">
        <v>2339.369</v>
      </c>
      <c r="FA52" s="51">
        <v>2443.472</v>
      </c>
      <c r="FB52" s="51">
        <v>0</v>
      </c>
      <c r="FC52" s="51">
        <v>15166.082</v>
      </c>
      <c r="FD52" s="51">
        <v>12299.382</v>
      </c>
      <c r="FE52" s="51">
        <v>11737.46</v>
      </c>
      <c r="FF52" s="51">
        <v>20445.33</v>
      </c>
      <c r="FG52" s="51">
        <v>13375.019</v>
      </c>
      <c r="FH52" s="52">
        <v>77806.114</v>
      </c>
      <c r="FI52" s="50">
        <v>1958.9879999999998</v>
      </c>
      <c r="FJ52" s="51">
        <v>1568.928</v>
      </c>
      <c r="FK52" s="51">
        <v>0</v>
      </c>
      <c r="FL52" s="51">
        <v>10855.1</v>
      </c>
      <c r="FM52" s="51">
        <v>6355.612</v>
      </c>
      <c r="FN52" s="51">
        <v>4414.15</v>
      </c>
      <c r="FO52" s="51">
        <v>3346.324</v>
      </c>
      <c r="FP52" s="51">
        <v>2719.412</v>
      </c>
      <c r="FQ52" s="56">
        <v>31218.514000000003</v>
      </c>
    </row>
    <row r="53" spans="2:173" s="14" customFormat="1" ht="16.5" customHeight="1">
      <c r="B53" s="17" t="s">
        <v>76</v>
      </c>
      <c r="C53" s="55">
        <v>9343.66</v>
      </c>
      <c r="D53" s="51">
        <v>15187.921</v>
      </c>
      <c r="E53" s="51">
        <v>0</v>
      </c>
      <c r="F53" s="51">
        <v>49550.704000000005</v>
      </c>
      <c r="G53" s="51">
        <v>52166.935</v>
      </c>
      <c r="H53" s="51">
        <v>53098.106</v>
      </c>
      <c r="I53" s="51">
        <v>70011.595</v>
      </c>
      <c r="J53" s="51">
        <v>49970.356</v>
      </c>
      <c r="K53" s="56">
        <v>299329.277</v>
      </c>
      <c r="L53" s="61">
        <v>9343.66</v>
      </c>
      <c r="M53" s="51">
        <v>15081.697</v>
      </c>
      <c r="N53" s="51">
        <v>0</v>
      </c>
      <c r="O53" s="51">
        <v>35380.777</v>
      </c>
      <c r="P53" s="51">
        <v>35424.916999999994</v>
      </c>
      <c r="Q53" s="51">
        <v>27565.748</v>
      </c>
      <c r="R53" s="51">
        <v>25453.919</v>
      </c>
      <c r="S53" s="51">
        <v>18527.249</v>
      </c>
      <c r="T53" s="52">
        <v>166777.967</v>
      </c>
      <c r="U53" s="50">
        <v>2042.899</v>
      </c>
      <c r="V53" s="51">
        <v>3372.512</v>
      </c>
      <c r="W53" s="51">
        <v>0</v>
      </c>
      <c r="X53" s="51">
        <v>6285.179</v>
      </c>
      <c r="Y53" s="51">
        <v>7211.603999999999</v>
      </c>
      <c r="Z53" s="51">
        <v>5121.664</v>
      </c>
      <c r="AA53" s="51">
        <v>5872.8</v>
      </c>
      <c r="AB53" s="51">
        <v>7821.163</v>
      </c>
      <c r="AC53" s="52">
        <v>37727.820999999996</v>
      </c>
      <c r="AD53" s="50">
        <v>1631.751</v>
      </c>
      <c r="AE53" s="51">
        <v>2358.246</v>
      </c>
      <c r="AF53" s="51">
        <v>0</v>
      </c>
      <c r="AG53" s="51">
        <v>3927.751</v>
      </c>
      <c r="AH53" s="51">
        <v>4564.208</v>
      </c>
      <c r="AI53" s="51">
        <v>2474.312</v>
      </c>
      <c r="AJ53" s="51">
        <v>3680.6059999999998</v>
      </c>
      <c r="AK53" s="51">
        <v>4641.848</v>
      </c>
      <c r="AL53" s="52">
        <v>23278.722</v>
      </c>
      <c r="AM53" s="50">
        <v>0</v>
      </c>
      <c r="AN53" s="51">
        <v>82.963</v>
      </c>
      <c r="AO53" s="51">
        <v>0</v>
      </c>
      <c r="AP53" s="51">
        <v>0</v>
      </c>
      <c r="AQ53" s="51">
        <v>29.269</v>
      </c>
      <c r="AR53" s="51">
        <v>241.54</v>
      </c>
      <c r="AS53" s="51">
        <v>355.165</v>
      </c>
      <c r="AT53" s="51">
        <v>1149.6789999999999</v>
      </c>
      <c r="AU53" s="52">
        <v>1858.616</v>
      </c>
      <c r="AV53" s="50">
        <v>202.192</v>
      </c>
      <c r="AW53" s="51">
        <v>624.856</v>
      </c>
      <c r="AX53" s="51">
        <v>0</v>
      </c>
      <c r="AY53" s="51">
        <v>1424.433</v>
      </c>
      <c r="AZ53" s="51">
        <v>1492.385</v>
      </c>
      <c r="BA53" s="51">
        <v>1431.763</v>
      </c>
      <c r="BB53" s="51">
        <v>1031.621</v>
      </c>
      <c r="BC53" s="51">
        <v>1232.967</v>
      </c>
      <c r="BD53" s="52">
        <v>7440.217</v>
      </c>
      <c r="BE53" s="50">
        <v>31.11</v>
      </c>
      <c r="BF53" s="51">
        <v>46.97</v>
      </c>
      <c r="BG53" s="51">
        <v>0</v>
      </c>
      <c r="BH53" s="51">
        <v>82.78</v>
      </c>
      <c r="BI53" s="51">
        <v>31.72</v>
      </c>
      <c r="BJ53" s="51">
        <v>81.65</v>
      </c>
      <c r="BK53" s="51">
        <v>60.14</v>
      </c>
      <c r="BL53" s="51">
        <v>54.290000000000006</v>
      </c>
      <c r="BM53" s="52">
        <v>388.66</v>
      </c>
      <c r="BN53" s="50">
        <v>177.846</v>
      </c>
      <c r="BO53" s="51">
        <v>259.477</v>
      </c>
      <c r="BP53" s="51">
        <v>0</v>
      </c>
      <c r="BQ53" s="51">
        <v>850.2149999999999</v>
      </c>
      <c r="BR53" s="51">
        <v>1094.022</v>
      </c>
      <c r="BS53" s="51">
        <v>892.399</v>
      </c>
      <c r="BT53" s="51">
        <v>745.268</v>
      </c>
      <c r="BU53" s="51">
        <v>742.379</v>
      </c>
      <c r="BV53" s="52">
        <v>4761.606000000001</v>
      </c>
      <c r="BW53" s="50">
        <v>5145.366999999999</v>
      </c>
      <c r="BX53" s="51">
        <v>8476.826</v>
      </c>
      <c r="BY53" s="51">
        <v>0</v>
      </c>
      <c r="BZ53" s="51">
        <v>16995.431</v>
      </c>
      <c r="CA53" s="51">
        <v>14698.497</v>
      </c>
      <c r="CB53" s="51">
        <v>11488.042</v>
      </c>
      <c r="CC53" s="51">
        <v>7473.6269999999995</v>
      </c>
      <c r="CD53" s="51">
        <v>1984.061</v>
      </c>
      <c r="CE53" s="52">
        <v>66261.851</v>
      </c>
      <c r="CF53" s="50">
        <v>4852.2919999999995</v>
      </c>
      <c r="CG53" s="51">
        <v>8144.222000000001</v>
      </c>
      <c r="CH53" s="51">
        <v>0</v>
      </c>
      <c r="CI53" s="51">
        <v>15299.371</v>
      </c>
      <c r="CJ53" s="51">
        <v>12978.406</v>
      </c>
      <c r="CK53" s="51">
        <v>10570.208</v>
      </c>
      <c r="CL53" s="51">
        <v>6178.072</v>
      </c>
      <c r="CM53" s="51">
        <v>1827.8929999999998</v>
      </c>
      <c r="CN53" s="52">
        <v>59850.464</v>
      </c>
      <c r="CO53" s="50">
        <v>293.075</v>
      </c>
      <c r="CP53" s="51">
        <v>332.604</v>
      </c>
      <c r="CQ53" s="51">
        <v>0</v>
      </c>
      <c r="CR53" s="51">
        <v>1696.0600000000002</v>
      </c>
      <c r="CS53" s="51">
        <v>1720.091</v>
      </c>
      <c r="CT53" s="51">
        <v>917.834</v>
      </c>
      <c r="CU53" s="51">
        <v>1295.555</v>
      </c>
      <c r="CV53" s="51">
        <v>156.168</v>
      </c>
      <c r="CW53" s="52">
        <v>6411.387000000001</v>
      </c>
      <c r="CX53" s="50">
        <v>10.32</v>
      </c>
      <c r="CY53" s="51">
        <v>58.513</v>
      </c>
      <c r="CZ53" s="51">
        <v>0</v>
      </c>
      <c r="DA53" s="51">
        <v>1130.629</v>
      </c>
      <c r="DB53" s="51">
        <v>1583.3700000000001</v>
      </c>
      <c r="DC53" s="51">
        <v>1958.2299999999998</v>
      </c>
      <c r="DD53" s="51">
        <v>2664.647</v>
      </c>
      <c r="DE53" s="51">
        <v>1182.388</v>
      </c>
      <c r="DF53" s="52">
        <v>8588.097</v>
      </c>
      <c r="DG53" s="50">
        <v>3.195</v>
      </c>
      <c r="DH53" s="51">
        <v>58.513</v>
      </c>
      <c r="DI53" s="51">
        <v>0</v>
      </c>
      <c r="DJ53" s="51">
        <v>1072.534</v>
      </c>
      <c r="DK53" s="51">
        <v>1386.0829999999999</v>
      </c>
      <c r="DL53" s="51">
        <v>1635.01</v>
      </c>
      <c r="DM53" s="51">
        <v>2477.591</v>
      </c>
      <c r="DN53" s="51">
        <v>1028.846</v>
      </c>
      <c r="DO53" s="52">
        <v>7661.772</v>
      </c>
      <c r="DP53" s="50">
        <v>7.125</v>
      </c>
      <c r="DQ53" s="51">
        <v>0</v>
      </c>
      <c r="DR53" s="51">
        <v>0</v>
      </c>
      <c r="DS53" s="51">
        <v>58.095</v>
      </c>
      <c r="DT53" s="51">
        <v>197.28699999999998</v>
      </c>
      <c r="DU53" s="51">
        <v>323.22</v>
      </c>
      <c r="DV53" s="51">
        <v>187.056</v>
      </c>
      <c r="DW53" s="51">
        <v>153.542</v>
      </c>
      <c r="DX53" s="52">
        <v>926.325</v>
      </c>
      <c r="DY53" s="50">
        <v>0</v>
      </c>
      <c r="DZ53" s="51">
        <v>0</v>
      </c>
      <c r="EA53" s="51">
        <v>0</v>
      </c>
      <c r="EB53" s="51">
        <v>0</v>
      </c>
      <c r="EC53" s="51">
        <v>0</v>
      </c>
      <c r="ED53" s="51">
        <v>0</v>
      </c>
      <c r="EE53" s="51">
        <v>0</v>
      </c>
      <c r="EF53" s="51">
        <v>0</v>
      </c>
      <c r="EG53" s="52">
        <v>0</v>
      </c>
      <c r="EH53" s="50">
        <v>200.575</v>
      </c>
      <c r="EI53" s="51">
        <v>539.705</v>
      </c>
      <c r="EJ53" s="51">
        <v>0</v>
      </c>
      <c r="EK53" s="51">
        <v>1168.636</v>
      </c>
      <c r="EL53" s="51">
        <v>2197.5589999999997</v>
      </c>
      <c r="EM53" s="51">
        <v>1747.2520000000002</v>
      </c>
      <c r="EN53" s="51">
        <v>2014.173</v>
      </c>
      <c r="EO53" s="51">
        <v>1398.7269999999999</v>
      </c>
      <c r="EP53" s="52">
        <v>9266.627</v>
      </c>
      <c r="EQ53" s="50">
        <v>200.575</v>
      </c>
      <c r="ER53" s="51">
        <v>539.705</v>
      </c>
      <c r="ES53" s="51">
        <v>0</v>
      </c>
      <c r="ET53" s="51">
        <v>1168.636</v>
      </c>
      <c r="EU53" s="51">
        <v>2197.5589999999997</v>
      </c>
      <c r="EV53" s="51">
        <v>1747.2520000000002</v>
      </c>
      <c r="EW53" s="51">
        <v>2014.173</v>
      </c>
      <c r="EX53" s="51">
        <v>1398.7269999999999</v>
      </c>
      <c r="EY53" s="52">
        <v>9266.627</v>
      </c>
      <c r="EZ53" s="50">
        <v>651.635</v>
      </c>
      <c r="FA53" s="51">
        <v>1391.353</v>
      </c>
      <c r="FB53" s="51">
        <v>0</v>
      </c>
      <c r="FC53" s="51">
        <v>5547.49</v>
      </c>
      <c r="FD53" s="51">
        <v>6645.551</v>
      </c>
      <c r="FE53" s="51">
        <v>5091.536</v>
      </c>
      <c r="FF53" s="51">
        <v>5787.798</v>
      </c>
      <c r="FG53" s="51">
        <v>5238.21</v>
      </c>
      <c r="FH53" s="52">
        <v>30353.573</v>
      </c>
      <c r="FI53" s="50">
        <v>1292.8639999999998</v>
      </c>
      <c r="FJ53" s="51">
        <v>1242.7879999999998</v>
      </c>
      <c r="FK53" s="51">
        <v>0</v>
      </c>
      <c r="FL53" s="51">
        <v>4253.412</v>
      </c>
      <c r="FM53" s="51">
        <v>3088.3360000000002</v>
      </c>
      <c r="FN53" s="51">
        <v>2159.0240000000003</v>
      </c>
      <c r="FO53" s="51">
        <v>1640.874</v>
      </c>
      <c r="FP53" s="51">
        <v>902.7</v>
      </c>
      <c r="FQ53" s="56">
        <v>14579.998000000001</v>
      </c>
    </row>
    <row r="54" spans="2:173" s="14" customFormat="1" ht="16.5" customHeight="1">
      <c r="B54" s="17" t="s">
        <v>77</v>
      </c>
      <c r="C54" s="55">
        <v>2801.058</v>
      </c>
      <c r="D54" s="51">
        <v>6591.8640000000005</v>
      </c>
      <c r="E54" s="51">
        <v>0</v>
      </c>
      <c r="F54" s="51">
        <v>31666.165999999997</v>
      </c>
      <c r="G54" s="51">
        <v>39433.253</v>
      </c>
      <c r="H54" s="51">
        <v>46316.898</v>
      </c>
      <c r="I54" s="51">
        <v>50337.668999999994</v>
      </c>
      <c r="J54" s="51">
        <v>52624.376</v>
      </c>
      <c r="K54" s="56">
        <v>229771.28399999999</v>
      </c>
      <c r="L54" s="61">
        <v>2801.058</v>
      </c>
      <c r="M54" s="51">
        <v>6591.8640000000005</v>
      </c>
      <c r="N54" s="51">
        <v>0</v>
      </c>
      <c r="O54" s="51">
        <v>23598.338</v>
      </c>
      <c r="P54" s="51">
        <v>26234.66</v>
      </c>
      <c r="Q54" s="51">
        <v>21706.482</v>
      </c>
      <c r="R54" s="51">
        <v>18163.382</v>
      </c>
      <c r="S54" s="51">
        <v>15926.741000000002</v>
      </c>
      <c r="T54" s="52">
        <v>115022.525</v>
      </c>
      <c r="U54" s="50">
        <v>720.957</v>
      </c>
      <c r="V54" s="51">
        <v>1513.1</v>
      </c>
      <c r="W54" s="51">
        <v>0</v>
      </c>
      <c r="X54" s="51">
        <v>4494.438</v>
      </c>
      <c r="Y54" s="51">
        <v>6269.8820000000005</v>
      </c>
      <c r="Z54" s="51">
        <v>4596.279</v>
      </c>
      <c r="AA54" s="51">
        <v>4382.455</v>
      </c>
      <c r="AB54" s="51">
        <v>6172.188</v>
      </c>
      <c r="AC54" s="52">
        <v>28149.299</v>
      </c>
      <c r="AD54" s="50">
        <v>589.096</v>
      </c>
      <c r="AE54" s="51">
        <v>1163.753</v>
      </c>
      <c r="AF54" s="51">
        <v>0</v>
      </c>
      <c r="AG54" s="51">
        <v>2684.564</v>
      </c>
      <c r="AH54" s="51">
        <v>3555.5769999999998</v>
      </c>
      <c r="AI54" s="51">
        <v>2946.915</v>
      </c>
      <c r="AJ54" s="51">
        <v>2496.41</v>
      </c>
      <c r="AK54" s="51">
        <v>2553.239</v>
      </c>
      <c r="AL54" s="52">
        <v>15989.554</v>
      </c>
      <c r="AM54" s="50">
        <v>0</v>
      </c>
      <c r="AN54" s="51">
        <v>0</v>
      </c>
      <c r="AO54" s="51">
        <v>0</v>
      </c>
      <c r="AP54" s="51">
        <v>90.486</v>
      </c>
      <c r="AQ54" s="51">
        <v>421.09399999999994</v>
      </c>
      <c r="AR54" s="51">
        <v>100.531</v>
      </c>
      <c r="AS54" s="51">
        <v>842.087</v>
      </c>
      <c r="AT54" s="51">
        <v>1305.506</v>
      </c>
      <c r="AU54" s="52">
        <v>2759.7039999999997</v>
      </c>
      <c r="AV54" s="50">
        <v>65.721</v>
      </c>
      <c r="AW54" s="51">
        <v>129.529</v>
      </c>
      <c r="AX54" s="51">
        <v>0</v>
      </c>
      <c r="AY54" s="51">
        <v>1003.636</v>
      </c>
      <c r="AZ54" s="51">
        <v>1199.2350000000001</v>
      </c>
      <c r="BA54" s="51">
        <v>721.502</v>
      </c>
      <c r="BB54" s="51">
        <v>405.446</v>
      </c>
      <c r="BC54" s="51">
        <v>1323.629</v>
      </c>
      <c r="BD54" s="52">
        <v>4848.698</v>
      </c>
      <c r="BE54" s="50">
        <v>33.588</v>
      </c>
      <c r="BF54" s="51">
        <v>141.172</v>
      </c>
      <c r="BG54" s="51">
        <v>0</v>
      </c>
      <c r="BH54" s="51">
        <v>299.261</v>
      </c>
      <c r="BI54" s="51">
        <v>721.897</v>
      </c>
      <c r="BJ54" s="51">
        <v>566.1370000000001</v>
      </c>
      <c r="BK54" s="51">
        <v>307.935</v>
      </c>
      <c r="BL54" s="51">
        <v>515.348</v>
      </c>
      <c r="BM54" s="52">
        <v>2585.3379999999997</v>
      </c>
      <c r="BN54" s="50">
        <v>32.552</v>
      </c>
      <c r="BO54" s="51">
        <v>78.646</v>
      </c>
      <c r="BP54" s="51">
        <v>0</v>
      </c>
      <c r="BQ54" s="51">
        <v>416.491</v>
      </c>
      <c r="BR54" s="51">
        <v>372.079</v>
      </c>
      <c r="BS54" s="51">
        <v>261.19399999999996</v>
      </c>
      <c r="BT54" s="51">
        <v>330.577</v>
      </c>
      <c r="BU54" s="51">
        <v>474.466</v>
      </c>
      <c r="BV54" s="52">
        <v>1966.005</v>
      </c>
      <c r="BW54" s="50">
        <v>1264.155</v>
      </c>
      <c r="BX54" s="51">
        <v>3432.291</v>
      </c>
      <c r="BY54" s="51">
        <v>0</v>
      </c>
      <c r="BZ54" s="51">
        <v>10589.446</v>
      </c>
      <c r="CA54" s="51">
        <v>11438.172999999999</v>
      </c>
      <c r="CB54" s="51">
        <v>9419.981000000002</v>
      </c>
      <c r="CC54" s="51">
        <v>6505.781</v>
      </c>
      <c r="CD54" s="51">
        <v>2716.465</v>
      </c>
      <c r="CE54" s="52">
        <v>45366.292</v>
      </c>
      <c r="CF54" s="50">
        <v>1135.798</v>
      </c>
      <c r="CG54" s="51">
        <v>3051.623</v>
      </c>
      <c r="CH54" s="51">
        <v>0</v>
      </c>
      <c r="CI54" s="51">
        <v>7413.753</v>
      </c>
      <c r="CJ54" s="51">
        <v>7837.880999999999</v>
      </c>
      <c r="CK54" s="51">
        <v>6103.265</v>
      </c>
      <c r="CL54" s="51">
        <v>4352.267</v>
      </c>
      <c r="CM54" s="51">
        <v>1882.992</v>
      </c>
      <c r="CN54" s="52">
        <v>31777.578999999998</v>
      </c>
      <c r="CO54" s="50">
        <v>128.357</v>
      </c>
      <c r="CP54" s="51">
        <v>380.668</v>
      </c>
      <c r="CQ54" s="51">
        <v>0</v>
      </c>
      <c r="CR54" s="51">
        <v>3175.693</v>
      </c>
      <c r="CS54" s="51">
        <v>3600.292</v>
      </c>
      <c r="CT54" s="51">
        <v>3316.716</v>
      </c>
      <c r="CU54" s="51">
        <v>2153.514</v>
      </c>
      <c r="CV54" s="51">
        <v>833.473</v>
      </c>
      <c r="CW54" s="52">
        <v>13588.713</v>
      </c>
      <c r="CX54" s="50">
        <v>11.008</v>
      </c>
      <c r="CY54" s="51">
        <v>127.572</v>
      </c>
      <c r="CZ54" s="51">
        <v>0</v>
      </c>
      <c r="DA54" s="51">
        <v>1119.656</v>
      </c>
      <c r="DB54" s="51">
        <v>2044.0739999999998</v>
      </c>
      <c r="DC54" s="51">
        <v>2391.7239999999997</v>
      </c>
      <c r="DD54" s="51">
        <v>1848.127</v>
      </c>
      <c r="DE54" s="51">
        <v>1578.008</v>
      </c>
      <c r="DF54" s="52">
        <v>9120.169</v>
      </c>
      <c r="DG54" s="50">
        <v>11.008</v>
      </c>
      <c r="DH54" s="51">
        <v>117.8</v>
      </c>
      <c r="DI54" s="51">
        <v>0</v>
      </c>
      <c r="DJ54" s="51">
        <v>972.021</v>
      </c>
      <c r="DK54" s="51">
        <v>1688.7179999999998</v>
      </c>
      <c r="DL54" s="51">
        <v>1925.147</v>
      </c>
      <c r="DM54" s="51">
        <v>1543.234</v>
      </c>
      <c r="DN54" s="51">
        <v>1467.245</v>
      </c>
      <c r="DO54" s="52">
        <v>7725.173</v>
      </c>
      <c r="DP54" s="50">
        <v>0</v>
      </c>
      <c r="DQ54" s="51">
        <v>9.772</v>
      </c>
      <c r="DR54" s="51">
        <v>0</v>
      </c>
      <c r="DS54" s="51">
        <v>147.635</v>
      </c>
      <c r="DT54" s="51">
        <v>355.356</v>
      </c>
      <c r="DU54" s="51">
        <v>466.577</v>
      </c>
      <c r="DV54" s="51">
        <v>304.893</v>
      </c>
      <c r="DW54" s="51">
        <v>110.763</v>
      </c>
      <c r="DX54" s="52">
        <v>1394.996</v>
      </c>
      <c r="DY54" s="50">
        <v>0</v>
      </c>
      <c r="DZ54" s="51">
        <v>0</v>
      </c>
      <c r="EA54" s="51">
        <v>0</v>
      </c>
      <c r="EB54" s="51">
        <v>0</v>
      </c>
      <c r="EC54" s="51">
        <v>0</v>
      </c>
      <c r="ED54" s="51">
        <v>0</v>
      </c>
      <c r="EE54" s="51">
        <v>0</v>
      </c>
      <c r="EF54" s="51">
        <v>0</v>
      </c>
      <c r="EG54" s="52">
        <v>0</v>
      </c>
      <c r="EH54" s="50">
        <v>40.725</v>
      </c>
      <c r="EI54" s="51">
        <v>107.54999999999998</v>
      </c>
      <c r="EJ54" s="51">
        <v>0</v>
      </c>
      <c r="EK54" s="51">
        <v>522.825</v>
      </c>
      <c r="EL54" s="51">
        <v>1839.268</v>
      </c>
      <c r="EM54" s="51">
        <v>1364.907</v>
      </c>
      <c r="EN54" s="51">
        <v>1275.6899999999998</v>
      </c>
      <c r="EO54" s="51">
        <v>1699.7459999999999</v>
      </c>
      <c r="EP54" s="52">
        <v>6850.711</v>
      </c>
      <c r="EQ54" s="50">
        <v>40.725</v>
      </c>
      <c r="ER54" s="51">
        <v>107.54999999999998</v>
      </c>
      <c r="ES54" s="51">
        <v>0</v>
      </c>
      <c r="ET54" s="51">
        <v>522.825</v>
      </c>
      <c r="EU54" s="51">
        <v>1839.268</v>
      </c>
      <c r="EV54" s="51">
        <v>1364.907</v>
      </c>
      <c r="EW54" s="51">
        <v>1275.6899999999998</v>
      </c>
      <c r="EX54" s="51">
        <v>1699.7459999999999</v>
      </c>
      <c r="EY54" s="52">
        <v>6850.711</v>
      </c>
      <c r="EZ54" s="50">
        <v>457.069</v>
      </c>
      <c r="FA54" s="51">
        <v>989.899</v>
      </c>
      <c r="FB54" s="51">
        <v>0</v>
      </c>
      <c r="FC54" s="51">
        <v>4039.061</v>
      </c>
      <c r="FD54" s="51">
        <v>2240.463</v>
      </c>
      <c r="FE54" s="51">
        <v>2042.841</v>
      </c>
      <c r="FF54" s="51">
        <v>2972.317</v>
      </c>
      <c r="FG54" s="51">
        <v>2758.784</v>
      </c>
      <c r="FH54" s="52">
        <v>15500.434</v>
      </c>
      <c r="FI54" s="50">
        <v>307.144</v>
      </c>
      <c r="FJ54" s="51">
        <v>421.452</v>
      </c>
      <c r="FK54" s="51">
        <v>0</v>
      </c>
      <c r="FL54" s="51">
        <v>2832.912</v>
      </c>
      <c r="FM54" s="51">
        <v>2402.8</v>
      </c>
      <c r="FN54" s="51">
        <v>1890.7500000000002</v>
      </c>
      <c r="FO54" s="51">
        <v>1179.0120000000002</v>
      </c>
      <c r="FP54" s="51">
        <v>1001.55</v>
      </c>
      <c r="FQ54" s="56">
        <v>10035.619999999999</v>
      </c>
    </row>
    <row r="55" spans="2:173" s="14" customFormat="1" ht="16.5" customHeight="1">
      <c r="B55" s="17" t="s">
        <v>78</v>
      </c>
      <c r="C55" s="55">
        <v>4353.377</v>
      </c>
      <c r="D55" s="51">
        <v>13047.017</v>
      </c>
      <c r="E55" s="51">
        <v>0</v>
      </c>
      <c r="F55" s="51">
        <v>49114.981</v>
      </c>
      <c r="G55" s="51">
        <v>69040.877</v>
      </c>
      <c r="H55" s="51">
        <v>92002.039</v>
      </c>
      <c r="I55" s="51">
        <v>100745.173</v>
      </c>
      <c r="J55" s="51">
        <v>97213.403</v>
      </c>
      <c r="K55" s="56">
        <v>425516.86699999997</v>
      </c>
      <c r="L55" s="61">
        <v>4353.377</v>
      </c>
      <c r="M55" s="51">
        <v>13005.412</v>
      </c>
      <c r="N55" s="51">
        <v>0</v>
      </c>
      <c r="O55" s="51">
        <v>34196.668</v>
      </c>
      <c r="P55" s="51">
        <v>40628.594999999994</v>
      </c>
      <c r="Q55" s="51">
        <v>37588.774999999994</v>
      </c>
      <c r="R55" s="51">
        <v>28171.575</v>
      </c>
      <c r="S55" s="51">
        <v>18720.932</v>
      </c>
      <c r="T55" s="52">
        <v>176665.334</v>
      </c>
      <c r="U55" s="50">
        <v>1078.9340000000002</v>
      </c>
      <c r="V55" s="51">
        <v>2155.619</v>
      </c>
      <c r="W55" s="51">
        <v>0</v>
      </c>
      <c r="X55" s="51">
        <v>6080.783</v>
      </c>
      <c r="Y55" s="51">
        <v>6753.456999999999</v>
      </c>
      <c r="Z55" s="51">
        <v>6442.898999999999</v>
      </c>
      <c r="AA55" s="51">
        <v>7722.594</v>
      </c>
      <c r="AB55" s="51">
        <v>6857.287</v>
      </c>
      <c r="AC55" s="52">
        <v>37091.573000000004</v>
      </c>
      <c r="AD55" s="50">
        <v>780.221</v>
      </c>
      <c r="AE55" s="51">
        <v>1405.846</v>
      </c>
      <c r="AF55" s="51">
        <v>0</v>
      </c>
      <c r="AG55" s="51">
        <v>3774.633</v>
      </c>
      <c r="AH55" s="51">
        <v>3758.5429999999997</v>
      </c>
      <c r="AI55" s="51">
        <v>3861.69</v>
      </c>
      <c r="AJ55" s="51">
        <v>3867.343</v>
      </c>
      <c r="AK55" s="51">
        <v>3170.339</v>
      </c>
      <c r="AL55" s="52">
        <v>20618.614999999998</v>
      </c>
      <c r="AM55" s="50">
        <v>0</v>
      </c>
      <c r="AN55" s="51">
        <v>0</v>
      </c>
      <c r="AO55" s="51">
        <v>0</v>
      </c>
      <c r="AP55" s="51">
        <v>6.363</v>
      </c>
      <c r="AQ55" s="51">
        <v>145.895</v>
      </c>
      <c r="AR55" s="51">
        <v>379.798</v>
      </c>
      <c r="AS55" s="51">
        <v>1107.797</v>
      </c>
      <c r="AT55" s="51">
        <v>1242.036</v>
      </c>
      <c r="AU55" s="52">
        <v>2881.8889999999997</v>
      </c>
      <c r="AV55" s="50">
        <v>91.388</v>
      </c>
      <c r="AW55" s="51">
        <v>172.04</v>
      </c>
      <c r="AX55" s="51">
        <v>0</v>
      </c>
      <c r="AY55" s="51">
        <v>1159.613</v>
      </c>
      <c r="AZ55" s="51">
        <v>1245.278</v>
      </c>
      <c r="BA55" s="51">
        <v>949.3989999999999</v>
      </c>
      <c r="BB55" s="51">
        <v>1234.9299999999998</v>
      </c>
      <c r="BC55" s="51">
        <v>1454.26</v>
      </c>
      <c r="BD55" s="52">
        <v>6306.908</v>
      </c>
      <c r="BE55" s="50">
        <v>119.72900000000001</v>
      </c>
      <c r="BF55" s="51">
        <v>489.318</v>
      </c>
      <c r="BG55" s="51">
        <v>0</v>
      </c>
      <c r="BH55" s="51">
        <v>784.675</v>
      </c>
      <c r="BI55" s="51">
        <v>1288.154</v>
      </c>
      <c r="BJ55" s="51">
        <v>903.1030000000001</v>
      </c>
      <c r="BK55" s="51">
        <v>985.25</v>
      </c>
      <c r="BL55" s="51">
        <v>559.323</v>
      </c>
      <c r="BM55" s="52">
        <v>5129.552000000001</v>
      </c>
      <c r="BN55" s="50">
        <v>87.596</v>
      </c>
      <c r="BO55" s="51">
        <v>88.415</v>
      </c>
      <c r="BP55" s="51">
        <v>0</v>
      </c>
      <c r="BQ55" s="51">
        <v>355.499</v>
      </c>
      <c r="BR55" s="51">
        <v>315.58700000000005</v>
      </c>
      <c r="BS55" s="51">
        <v>348.909</v>
      </c>
      <c r="BT55" s="51">
        <v>527.274</v>
      </c>
      <c r="BU55" s="51">
        <v>431.329</v>
      </c>
      <c r="BV55" s="52">
        <v>2154.609</v>
      </c>
      <c r="BW55" s="50">
        <v>2268.683</v>
      </c>
      <c r="BX55" s="51">
        <v>8876.313</v>
      </c>
      <c r="BY55" s="51">
        <v>0</v>
      </c>
      <c r="BZ55" s="51">
        <v>19749.972</v>
      </c>
      <c r="CA55" s="51">
        <v>23320.34</v>
      </c>
      <c r="CB55" s="51">
        <v>18924.3</v>
      </c>
      <c r="CC55" s="51">
        <v>9092.915</v>
      </c>
      <c r="CD55" s="51">
        <v>4983.748</v>
      </c>
      <c r="CE55" s="52">
        <v>87216.271</v>
      </c>
      <c r="CF55" s="50">
        <v>951.694</v>
      </c>
      <c r="CG55" s="51">
        <v>3393.4</v>
      </c>
      <c r="CH55" s="51">
        <v>0</v>
      </c>
      <c r="CI55" s="51">
        <v>11324.673</v>
      </c>
      <c r="CJ55" s="51">
        <v>12708.881</v>
      </c>
      <c r="CK55" s="51">
        <v>9306.66</v>
      </c>
      <c r="CL55" s="51">
        <v>3833.9010000000003</v>
      </c>
      <c r="CM55" s="51">
        <v>3310.863</v>
      </c>
      <c r="CN55" s="52">
        <v>44830.072</v>
      </c>
      <c r="CO55" s="50">
        <v>1316.989</v>
      </c>
      <c r="CP55" s="51">
        <v>5482.913</v>
      </c>
      <c r="CQ55" s="51">
        <v>0</v>
      </c>
      <c r="CR55" s="51">
        <v>8425.298999999999</v>
      </c>
      <c r="CS55" s="51">
        <v>10611.458999999999</v>
      </c>
      <c r="CT55" s="51">
        <v>9617.640000000001</v>
      </c>
      <c r="CU55" s="51">
        <v>5259.013999999999</v>
      </c>
      <c r="CV55" s="51">
        <v>1672.885</v>
      </c>
      <c r="CW55" s="52">
        <v>42386.199</v>
      </c>
      <c r="CX55" s="50">
        <v>32.335</v>
      </c>
      <c r="CY55" s="51">
        <v>178.814</v>
      </c>
      <c r="CZ55" s="51">
        <v>0</v>
      </c>
      <c r="DA55" s="51">
        <v>1402.76</v>
      </c>
      <c r="DB55" s="51">
        <v>2337.835</v>
      </c>
      <c r="DC55" s="51">
        <v>4511.096</v>
      </c>
      <c r="DD55" s="51">
        <v>3980.9869999999996</v>
      </c>
      <c r="DE55" s="51">
        <v>1459.1160000000002</v>
      </c>
      <c r="DF55" s="52">
        <v>13902.943000000001</v>
      </c>
      <c r="DG55" s="50">
        <v>11.1</v>
      </c>
      <c r="DH55" s="51">
        <v>139.817</v>
      </c>
      <c r="DI55" s="51">
        <v>0</v>
      </c>
      <c r="DJ55" s="51">
        <v>988.995</v>
      </c>
      <c r="DK55" s="51">
        <v>1652.237</v>
      </c>
      <c r="DL55" s="51">
        <v>3717.997</v>
      </c>
      <c r="DM55" s="51">
        <v>2738.196</v>
      </c>
      <c r="DN55" s="51">
        <v>918.897</v>
      </c>
      <c r="DO55" s="52">
        <v>10167.239</v>
      </c>
      <c r="DP55" s="50">
        <v>21.235</v>
      </c>
      <c r="DQ55" s="51">
        <v>38.997</v>
      </c>
      <c r="DR55" s="51">
        <v>0</v>
      </c>
      <c r="DS55" s="51">
        <v>413.765</v>
      </c>
      <c r="DT55" s="51">
        <v>685.598</v>
      </c>
      <c r="DU55" s="51">
        <v>793.099</v>
      </c>
      <c r="DV55" s="51">
        <v>1242.791</v>
      </c>
      <c r="DW55" s="51">
        <v>540.219</v>
      </c>
      <c r="DX55" s="52">
        <v>3735.7039999999997</v>
      </c>
      <c r="DY55" s="50">
        <v>0</v>
      </c>
      <c r="DZ55" s="51">
        <v>0</v>
      </c>
      <c r="EA55" s="51">
        <v>0</v>
      </c>
      <c r="EB55" s="51">
        <v>0</v>
      </c>
      <c r="EC55" s="51">
        <v>0</v>
      </c>
      <c r="ED55" s="51">
        <v>0</v>
      </c>
      <c r="EE55" s="51">
        <v>0</v>
      </c>
      <c r="EF55" s="51">
        <v>0</v>
      </c>
      <c r="EG55" s="52">
        <v>0</v>
      </c>
      <c r="EH55" s="50">
        <v>75.655</v>
      </c>
      <c r="EI55" s="51">
        <v>276.71000000000004</v>
      </c>
      <c r="EJ55" s="51">
        <v>0</v>
      </c>
      <c r="EK55" s="51">
        <v>673.451</v>
      </c>
      <c r="EL55" s="51">
        <v>2482.353</v>
      </c>
      <c r="EM55" s="51">
        <v>2743.246</v>
      </c>
      <c r="EN55" s="51">
        <v>2468.7749999999996</v>
      </c>
      <c r="EO55" s="51">
        <v>1575.9180000000001</v>
      </c>
      <c r="EP55" s="52">
        <v>10296.108</v>
      </c>
      <c r="EQ55" s="50">
        <v>75.655</v>
      </c>
      <c r="ER55" s="51">
        <v>276.71000000000004</v>
      </c>
      <c r="ES55" s="51">
        <v>0</v>
      </c>
      <c r="ET55" s="51">
        <v>673.451</v>
      </c>
      <c r="EU55" s="51">
        <v>2482.353</v>
      </c>
      <c r="EV55" s="51">
        <v>2743.246</v>
      </c>
      <c r="EW55" s="51">
        <v>2468.7749999999996</v>
      </c>
      <c r="EX55" s="51">
        <v>1575.9180000000001</v>
      </c>
      <c r="EY55" s="52">
        <v>10296.108</v>
      </c>
      <c r="EZ55" s="50">
        <v>307.126</v>
      </c>
      <c r="FA55" s="51">
        <v>478.18</v>
      </c>
      <c r="FB55" s="51">
        <v>0</v>
      </c>
      <c r="FC55" s="51">
        <v>1802.552</v>
      </c>
      <c r="FD55" s="51">
        <v>1696.51</v>
      </c>
      <c r="FE55" s="51">
        <v>1643.2099999999998</v>
      </c>
      <c r="FF55" s="51">
        <v>2882.242</v>
      </c>
      <c r="FG55" s="51">
        <v>2835.263</v>
      </c>
      <c r="FH55" s="52">
        <v>11645.083</v>
      </c>
      <c r="FI55" s="50">
        <v>590.644</v>
      </c>
      <c r="FJ55" s="51">
        <v>1039.776</v>
      </c>
      <c r="FK55" s="51">
        <v>0</v>
      </c>
      <c r="FL55" s="51">
        <v>4487.15</v>
      </c>
      <c r="FM55" s="51">
        <v>4038.1</v>
      </c>
      <c r="FN55" s="51">
        <v>3324.024</v>
      </c>
      <c r="FO55" s="51">
        <v>2024.062</v>
      </c>
      <c r="FP55" s="51">
        <v>1009.6</v>
      </c>
      <c r="FQ55" s="56">
        <v>16513.356</v>
      </c>
    </row>
    <row r="56" spans="2:173" s="14" customFormat="1" ht="16.5" customHeight="1">
      <c r="B56" s="17" t="s">
        <v>79</v>
      </c>
      <c r="C56" s="55">
        <v>16240.030999999999</v>
      </c>
      <c r="D56" s="51">
        <v>33969.725999999995</v>
      </c>
      <c r="E56" s="51">
        <v>0</v>
      </c>
      <c r="F56" s="51">
        <v>144697.78999999998</v>
      </c>
      <c r="G56" s="51">
        <v>200108.857</v>
      </c>
      <c r="H56" s="51">
        <v>217929.01200000002</v>
      </c>
      <c r="I56" s="51">
        <v>260504.672</v>
      </c>
      <c r="J56" s="51">
        <v>273449.01399999997</v>
      </c>
      <c r="K56" s="56">
        <v>1146899.1020000002</v>
      </c>
      <c r="L56" s="61">
        <v>16226.275</v>
      </c>
      <c r="M56" s="51">
        <v>33776.606</v>
      </c>
      <c r="N56" s="51">
        <v>0</v>
      </c>
      <c r="O56" s="51">
        <v>122338.38500000001</v>
      </c>
      <c r="P56" s="51">
        <v>145305.84000000003</v>
      </c>
      <c r="Q56" s="51">
        <v>127141.07699999999</v>
      </c>
      <c r="R56" s="51">
        <v>122119.663</v>
      </c>
      <c r="S56" s="51">
        <v>104174.28099999999</v>
      </c>
      <c r="T56" s="52">
        <v>671082.127</v>
      </c>
      <c r="U56" s="50">
        <v>4715.498</v>
      </c>
      <c r="V56" s="51">
        <v>9032.037</v>
      </c>
      <c r="W56" s="51">
        <v>0</v>
      </c>
      <c r="X56" s="51">
        <v>31313.798</v>
      </c>
      <c r="Y56" s="51">
        <v>37996.486000000004</v>
      </c>
      <c r="Z56" s="51">
        <v>31041.425000000003</v>
      </c>
      <c r="AA56" s="51">
        <v>34017.475000000006</v>
      </c>
      <c r="AB56" s="51">
        <v>43544.678</v>
      </c>
      <c r="AC56" s="52">
        <v>191661.397</v>
      </c>
      <c r="AD56" s="50">
        <v>4223.456</v>
      </c>
      <c r="AE56" s="51">
        <v>7728.001</v>
      </c>
      <c r="AF56" s="51">
        <v>0</v>
      </c>
      <c r="AG56" s="51">
        <v>22587.898999999998</v>
      </c>
      <c r="AH56" s="51">
        <v>26298.966</v>
      </c>
      <c r="AI56" s="51">
        <v>22181.142</v>
      </c>
      <c r="AJ56" s="51">
        <v>22152.117</v>
      </c>
      <c r="AK56" s="51">
        <v>26797.683</v>
      </c>
      <c r="AL56" s="52">
        <v>131969.264</v>
      </c>
      <c r="AM56" s="50">
        <v>0</v>
      </c>
      <c r="AN56" s="51">
        <v>0</v>
      </c>
      <c r="AO56" s="51">
        <v>0</v>
      </c>
      <c r="AP56" s="51">
        <v>17.816</v>
      </c>
      <c r="AQ56" s="51">
        <v>131.587</v>
      </c>
      <c r="AR56" s="51">
        <v>650.032</v>
      </c>
      <c r="AS56" s="51">
        <v>2504.406</v>
      </c>
      <c r="AT56" s="51">
        <v>6033.184</v>
      </c>
      <c r="AU56" s="52">
        <v>9337.025</v>
      </c>
      <c r="AV56" s="50">
        <v>292.928</v>
      </c>
      <c r="AW56" s="51">
        <v>994.09</v>
      </c>
      <c r="AX56" s="51">
        <v>0</v>
      </c>
      <c r="AY56" s="51">
        <v>6377.374</v>
      </c>
      <c r="AZ56" s="51">
        <v>8114.706000000001</v>
      </c>
      <c r="BA56" s="51">
        <v>5246.058999999999</v>
      </c>
      <c r="BB56" s="51">
        <v>6021.847</v>
      </c>
      <c r="BC56" s="51">
        <v>7512.058</v>
      </c>
      <c r="BD56" s="52">
        <v>34559.062</v>
      </c>
      <c r="BE56" s="50">
        <v>0</v>
      </c>
      <c r="BF56" s="51">
        <v>0</v>
      </c>
      <c r="BG56" s="51">
        <v>0</v>
      </c>
      <c r="BH56" s="51">
        <v>171.797</v>
      </c>
      <c r="BI56" s="51">
        <v>306.691</v>
      </c>
      <c r="BJ56" s="51">
        <v>112.66999999999999</v>
      </c>
      <c r="BK56" s="51">
        <v>203.446</v>
      </c>
      <c r="BL56" s="51">
        <v>309.433</v>
      </c>
      <c r="BM56" s="52">
        <v>1104.037</v>
      </c>
      <c r="BN56" s="50">
        <v>199.114</v>
      </c>
      <c r="BO56" s="51">
        <v>309.946</v>
      </c>
      <c r="BP56" s="51">
        <v>0</v>
      </c>
      <c r="BQ56" s="51">
        <v>2158.912</v>
      </c>
      <c r="BR56" s="51">
        <v>3144.536</v>
      </c>
      <c r="BS56" s="51">
        <v>2851.522</v>
      </c>
      <c r="BT56" s="51">
        <v>3135.6589999999997</v>
      </c>
      <c r="BU56" s="51">
        <v>2892.3199999999997</v>
      </c>
      <c r="BV56" s="52">
        <v>14692.009</v>
      </c>
      <c r="BW56" s="50">
        <v>7230.519</v>
      </c>
      <c r="BX56" s="51">
        <v>17624.382999999998</v>
      </c>
      <c r="BY56" s="51">
        <v>0</v>
      </c>
      <c r="BZ56" s="51">
        <v>45418.16</v>
      </c>
      <c r="CA56" s="51">
        <v>53487.378000000004</v>
      </c>
      <c r="CB56" s="51">
        <v>44021.194</v>
      </c>
      <c r="CC56" s="51">
        <v>34273.435</v>
      </c>
      <c r="CD56" s="51">
        <v>16372.223</v>
      </c>
      <c r="CE56" s="52">
        <v>218427.29200000002</v>
      </c>
      <c r="CF56" s="50">
        <v>6968.97</v>
      </c>
      <c r="CG56" s="51">
        <v>16567.498</v>
      </c>
      <c r="CH56" s="51">
        <v>0</v>
      </c>
      <c r="CI56" s="51">
        <v>40586.657999999996</v>
      </c>
      <c r="CJ56" s="51">
        <v>46479.527</v>
      </c>
      <c r="CK56" s="51">
        <v>38255.074</v>
      </c>
      <c r="CL56" s="51">
        <v>29062.429</v>
      </c>
      <c r="CM56" s="51">
        <v>13399.56</v>
      </c>
      <c r="CN56" s="52">
        <v>191319.716</v>
      </c>
      <c r="CO56" s="50">
        <v>261.549</v>
      </c>
      <c r="CP56" s="51">
        <v>1056.885</v>
      </c>
      <c r="CQ56" s="51">
        <v>0</v>
      </c>
      <c r="CR56" s="51">
        <v>4831.502</v>
      </c>
      <c r="CS56" s="51">
        <v>7007.851000000001</v>
      </c>
      <c r="CT56" s="51">
        <v>5766.12</v>
      </c>
      <c r="CU56" s="51">
        <v>5211.006</v>
      </c>
      <c r="CV56" s="51">
        <v>2972.663</v>
      </c>
      <c r="CW56" s="52">
        <v>27107.576</v>
      </c>
      <c r="CX56" s="50">
        <v>21.822</v>
      </c>
      <c r="CY56" s="51">
        <v>69.848</v>
      </c>
      <c r="CZ56" s="51">
        <v>0</v>
      </c>
      <c r="DA56" s="51">
        <v>2741.016</v>
      </c>
      <c r="DB56" s="51">
        <v>6472.781999999999</v>
      </c>
      <c r="DC56" s="51">
        <v>10162.802</v>
      </c>
      <c r="DD56" s="51">
        <v>9591.608999999999</v>
      </c>
      <c r="DE56" s="51">
        <v>7996.898</v>
      </c>
      <c r="DF56" s="52">
        <v>37056.776999999995</v>
      </c>
      <c r="DG56" s="50">
        <v>21.822</v>
      </c>
      <c r="DH56" s="51">
        <v>69.848</v>
      </c>
      <c r="DI56" s="51">
        <v>0</v>
      </c>
      <c r="DJ56" s="51">
        <v>2516.234</v>
      </c>
      <c r="DK56" s="51">
        <v>5802.299999999999</v>
      </c>
      <c r="DL56" s="51">
        <v>9389.314</v>
      </c>
      <c r="DM56" s="51">
        <v>8518.896999999999</v>
      </c>
      <c r="DN56" s="51">
        <v>7259.317</v>
      </c>
      <c r="DO56" s="52">
        <v>33577.731999999996</v>
      </c>
      <c r="DP56" s="50">
        <v>0</v>
      </c>
      <c r="DQ56" s="51">
        <v>0</v>
      </c>
      <c r="DR56" s="51">
        <v>0</v>
      </c>
      <c r="DS56" s="51">
        <v>224.782</v>
      </c>
      <c r="DT56" s="51">
        <v>670.482</v>
      </c>
      <c r="DU56" s="51">
        <v>773.488</v>
      </c>
      <c r="DV56" s="51">
        <v>997.012</v>
      </c>
      <c r="DW56" s="51">
        <v>597.423</v>
      </c>
      <c r="DX56" s="52">
        <v>3263.187</v>
      </c>
      <c r="DY56" s="50">
        <v>0</v>
      </c>
      <c r="DZ56" s="51">
        <v>0</v>
      </c>
      <c r="EA56" s="51">
        <v>0</v>
      </c>
      <c r="EB56" s="51">
        <v>0</v>
      </c>
      <c r="EC56" s="51">
        <v>0</v>
      </c>
      <c r="ED56" s="51">
        <v>0</v>
      </c>
      <c r="EE56" s="51">
        <v>75.7</v>
      </c>
      <c r="EF56" s="51">
        <v>140.158</v>
      </c>
      <c r="EG56" s="52">
        <v>215.858</v>
      </c>
      <c r="EH56" s="50">
        <v>689.914</v>
      </c>
      <c r="EI56" s="51">
        <v>1448.934</v>
      </c>
      <c r="EJ56" s="51">
        <v>0</v>
      </c>
      <c r="EK56" s="51">
        <v>5556.466</v>
      </c>
      <c r="EL56" s="51">
        <v>10217.048999999999</v>
      </c>
      <c r="EM56" s="51">
        <v>8099.351000000001</v>
      </c>
      <c r="EN56" s="51">
        <v>8151.374000000001</v>
      </c>
      <c r="EO56" s="51">
        <v>7570.161</v>
      </c>
      <c r="EP56" s="52">
        <v>41733.249</v>
      </c>
      <c r="EQ56" s="50">
        <v>689.914</v>
      </c>
      <c r="ER56" s="51">
        <v>1448.934</v>
      </c>
      <c r="ES56" s="51">
        <v>0</v>
      </c>
      <c r="ET56" s="51">
        <v>5556.466</v>
      </c>
      <c r="EU56" s="51">
        <v>10217.048999999999</v>
      </c>
      <c r="EV56" s="51">
        <v>8099.351000000001</v>
      </c>
      <c r="EW56" s="51">
        <v>8151.374000000001</v>
      </c>
      <c r="EX56" s="51">
        <v>7570.161</v>
      </c>
      <c r="EY56" s="52">
        <v>41733.249</v>
      </c>
      <c r="EZ56" s="50">
        <v>1063.51</v>
      </c>
      <c r="FA56" s="51">
        <v>2367.68</v>
      </c>
      <c r="FB56" s="51">
        <v>0</v>
      </c>
      <c r="FC56" s="51">
        <v>19206.183</v>
      </c>
      <c r="FD56" s="51">
        <v>22858.283</v>
      </c>
      <c r="FE56" s="51">
        <v>23105.555</v>
      </c>
      <c r="FF56" s="51">
        <v>28480.011000000002</v>
      </c>
      <c r="FG56" s="51">
        <v>23911.699</v>
      </c>
      <c r="FH56" s="52">
        <v>120992.921</v>
      </c>
      <c r="FI56" s="50">
        <v>2505.0119999999997</v>
      </c>
      <c r="FJ56" s="51">
        <v>3233.724</v>
      </c>
      <c r="FK56" s="51">
        <v>0</v>
      </c>
      <c r="FL56" s="51">
        <v>18102.762000000002</v>
      </c>
      <c r="FM56" s="51">
        <v>14273.862</v>
      </c>
      <c r="FN56" s="51">
        <v>10710.75</v>
      </c>
      <c r="FO56" s="51">
        <v>7605.759</v>
      </c>
      <c r="FP56" s="51">
        <v>4778.622</v>
      </c>
      <c r="FQ56" s="56">
        <v>61210.491</v>
      </c>
    </row>
    <row r="57" spans="2:173" s="14" customFormat="1" ht="16.5" customHeight="1">
      <c r="B57" s="17" t="s">
        <v>80</v>
      </c>
      <c r="C57" s="55">
        <v>1842.046</v>
      </c>
      <c r="D57" s="51">
        <v>8325.072</v>
      </c>
      <c r="E57" s="51">
        <v>0</v>
      </c>
      <c r="F57" s="51">
        <v>12278.702</v>
      </c>
      <c r="G57" s="51">
        <v>40542.779</v>
      </c>
      <c r="H57" s="51">
        <v>49491.174</v>
      </c>
      <c r="I57" s="51">
        <v>37262.570999999996</v>
      </c>
      <c r="J57" s="51">
        <v>29884.571000000004</v>
      </c>
      <c r="K57" s="56">
        <v>179626.91499999998</v>
      </c>
      <c r="L57" s="61">
        <v>1842.046</v>
      </c>
      <c r="M57" s="51">
        <v>8325.072</v>
      </c>
      <c r="N57" s="51">
        <v>0</v>
      </c>
      <c r="O57" s="51">
        <v>8669.81</v>
      </c>
      <c r="P57" s="51">
        <v>26665.89</v>
      </c>
      <c r="Q57" s="51">
        <v>17198.546000000002</v>
      </c>
      <c r="R57" s="51">
        <v>11801.434</v>
      </c>
      <c r="S57" s="51">
        <v>6220.920999999999</v>
      </c>
      <c r="T57" s="52">
        <v>80723.719</v>
      </c>
      <c r="U57" s="50">
        <v>578.95</v>
      </c>
      <c r="V57" s="51">
        <v>2104.955</v>
      </c>
      <c r="W57" s="51">
        <v>0</v>
      </c>
      <c r="X57" s="51">
        <v>1138.4950000000001</v>
      </c>
      <c r="Y57" s="51">
        <v>3573.107</v>
      </c>
      <c r="Z57" s="51">
        <v>2312.487</v>
      </c>
      <c r="AA57" s="51">
        <v>2421.652</v>
      </c>
      <c r="AB57" s="51">
        <v>2343.0969999999998</v>
      </c>
      <c r="AC57" s="52">
        <v>14472.743</v>
      </c>
      <c r="AD57" s="50">
        <v>225.653</v>
      </c>
      <c r="AE57" s="51">
        <v>1239.453</v>
      </c>
      <c r="AF57" s="51">
        <v>0</v>
      </c>
      <c r="AG57" s="51">
        <v>676.736</v>
      </c>
      <c r="AH57" s="51">
        <v>2112.6589999999997</v>
      </c>
      <c r="AI57" s="51">
        <v>1336.182</v>
      </c>
      <c r="AJ57" s="51">
        <v>1035.195</v>
      </c>
      <c r="AK57" s="51">
        <v>1035.981</v>
      </c>
      <c r="AL57" s="52">
        <v>7661.859</v>
      </c>
      <c r="AM57" s="50">
        <v>0</v>
      </c>
      <c r="AN57" s="51">
        <v>36.511</v>
      </c>
      <c r="AO57" s="51">
        <v>0</v>
      </c>
      <c r="AP57" s="51">
        <v>0</v>
      </c>
      <c r="AQ57" s="51">
        <v>41.995</v>
      </c>
      <c r="AR57" s="51">
        <v>92.71600000000001</v>
      </c>
      <c r="AS57" s="51">
        <v>363.06</v>
      </c>
      <c r="AT57" s="51">
        <v>453.029</v>
      </c>
      <c r="AU57" s="52">
        <v>987.3109999999999</v>
      </c>
      <c r="AV57" s="50">
        <v>187.023</v>
      </c>
      <c r="AW57" s="51">
        <v>537.969</v>
      </c>
      <c r="AX57" s="51">
        <v>0</v>
      </c>
      <c r="AY57" s="51">
        <v>274.099</v>
      </c>
      <c r="AZ57" s="51">
        <v>721.0609999999999</v>
      </c>
      <c r="BA57" s="51">
        <v>516.133</v>
      </c>
      <c r="BB57" s="51">
        <v>701.861</v>
      </c>
      <c r="BC57" s="51">
        <v>578.691</v>
      </c>
      <c r="BD57" s="52">
        <v>3516.837</v>
      </c>
      <c r="BE57" s="50">
        <v>150.524</v>
      </c>
      <c r="BF57" s="51">
        <v>227.232</v>
      </c>
      <c r="BG57" s="51">
        <v>0</v>
      </c>
      <c r="BH57" s="51">
        <v>115.94000000000001</v>
      </c>
      <c r="BI57" s="51">
        <v>462.365</v>
      </c>
      <c r="BJ57" s="51">
        <v>197.216</v>
      </c>
      <c r="BK57" s="51">
        <v>149.792</v>
      </c>
      <c r="BL57" s="51">
        <v>166.52800000000002</v>
      </c>
      <c r="BM57" s="52">
        <v>1469.597</v>
      </c>
      <c r="BN57" s="50">
        <v>15.75</v>
      </c>
      <c r="BO57" s="51">
        <v>63.790000000000006</v>
      </c>
      <c r="BP57" s="51">
        <v>0</v>
      </c>
      <c r="BQ57" s="51">
        <v>71.72</v>
      </c>
      <c r="BR57" s="51">
        <v>235.02700000000002</v>
      </c>
      <c r="BS57" s="51">
        <v>170.24</v>
      </c>
      <c r="BT57" s="51">
        <v>171.744</v>
      </c>
      <c r="BU57" s="51">
        <v>108.868</v>
      </c>
      <c r="BV57" s="52">
        <v>837.139</v>
      </c>
      <c r="BW57" s="50">
        <v>958.485</v>
      </c>
      <c r="BX57" s="51">
        <v>5198.259</v>
      </c>
      <c r="BY57" s="51">
        <v>0</v>
      </c>
      <c r="BZ57" s="51">
        <v>5603.259</v>
      </c>
      <c r="CA57" s="51">
        <v>16098.214000000002</v>
      </c>
      <c r="CB57" s="51">
        <v>9055.631000000001</v>
      </c>
      <c r="CC57" s="51">
        <v>5259.157</v>
      </c>
      <c r="CD57" s="51">
        <v>1935.353</v>
      </c>
      <c r="CE57" s="52">
        <v>44108.358</v>
      </c>
      <c r="CF57" s="50">
        <v>808.148</v>
      </c>
      <c r="CG57" s="51">
        <v>4211.668000000001</v>
      </c>
      <c r="CH57" s="51">
        <v>0</v>
      </c>
      <c r="CI57" s="51">
        <v>4334.507</v>
      </c>
      <c r="CJ57" s="51">
        <v>11924.934000000001</v>
      </c>
      <c r="CK57" s="51">
        <v>6444.9220000000005</v>
      </c>
      <c r="CL57" s="51">
        <v>3374.5150000000003</v>
      </c>
      <c r="CM57" s="51">
        <v>1086.904</v>
      </c>
      <c r="CN57" s="52">
        <v>32185.597999999998</v>
      </c>
      <c r="CO57" s="50">
        <v>150.337</v>
      </c>
      <c r="CP57" s="51">
        <v>986.591</v>
      </c>
      <c r="CQ57" s="51">
        <v>0</v>
      </c>
      <c r="CR57" s="51">
        <v>1268.752</v>
      </c>
      <c r="CS57" s="51">
        <v>4173.28</v>
      </c>
      <c r="CT57" s="51">
        <v>2610.709</v>
      </c>
      <c r="CU57" s="51">
        <v>1884.642</v>
      </c>
      <c r="CV57" s="51">
        <v>848.449</v>
      </c>
      <c r="CW57" s="52">
        <v>11922.76</v>
      </c>
      <c r="CX57" s="50">
        <v>37.447</v>
      </c>
      <c r="CY57" s="51">
        <v>170.608</v>
      </c>
      <c r="CZ57" s="51">
        <v>0</v>
      </c>
      <c r="DA57" s="51">
        <v>380.351</v>
      </c>
      <c r="DB57" s="51">
        <v>2099.235</v>
      </c>
      <c r="DC57" s="51">
        <v>2850.98</v>
      </c>
      <c r="DD57" s="51">
        <v>1663.377</v>
      </c>
      <c r="DE57" s="51">
        <v>803.367</v>
      </c>
      <c r="DF57" s="52">
        <v>8005.365000000001</v>
      </c>
      <c r="DG57" s="50">
        <v>37.447</v>
      </c>
      <c r="DH57" s="51">
        <v>161.361</v>
      </c>
      <c r="DI57" s="51">
        <v>0</v>
      </c>
      <c r="DJ57" s="51">
        <v>316.372</v>
      </c>
      <c r="DK57" s="51">
        <v>1861.915</v>
      </c>
      <c r="DL57" s="51">
        <v>2586.185</v>
      </c>
      <c r="DM57" s="51">
        <v>1490.065</v>
      </c>
      <c r="DN57" s="51">
        <v>701.038</v>
      </c>
      <c r="DO57" s="52">
        <v>7154.383</v>
      </c>
      <c r="DP57" s="50">
        <v>0</v>
      </c>
      <c r="DQ57" s="51">
        <v>0</v>
      </c>
      <c r="DR57" s="51">
        <v>0</v>
      </c>
      <c r="DS57" s="51">
        <v>63.979</v>
      </c>
      <c r="DT57" s="51">
        <v>237.32</v>
      </c>
      <c r="DU57" s="51">
        <v>264.79499999999996</v>
      </c>
      <c r="DV57" s="51">
        <v>173.312</v>
      </c>
      <c r="DW57" s="51">
        <v>102.329</v>
      </c>
      <c r="DX57" s="52">
        <v>841.735</v>
      </c>
      <c r="DY57" s="50">
        <v>0</v>
      </c>
      <c r="DZ57" s="51">
        <v>9.247</v>
      </c>
      <c r="EA57" s="51">
        <v>0</v>
      </c>
      <c r="EB57" s="51">
        <v>0</v>
      </c>
      <c r="EC57" s="51">
        <v>0</v>
      </c>
      <c r="ED57" s="51">
        <v>0</v>
      </c>
      <c r="EE57" s="51">
        <v>0</v>
      </c>
      <c r="EF57" s="51">
        <v>0</v>
      </c>
      <c r="EG57" s="52">
        <v>9.247</v>
      </c>
      <c r="EH57" s="50">
        <v>23.1</v>
      </c>
      <c r="EI57" s="51">
        <v>169.805</v>
      </c>
      <c r="EJ57" s="51">
        <v>0</v>
      </c>
      <c r="EK57" s="51">
        <v>86.355</v>
      </c>
      <c r="EL57" s="51">
        <v>1501.337</v>
      </c>
      <c r="EM57" s="51">
        <v>986.259</v>
      </c>
      <c r="EN57" s="51">
        <v>964.84</v>
      </c>
      <c r="EO57" s="51">
        <v>633.5500000000001</v>
      </c>
      <c r="EP57" s="52">
        <v>4365.246</v>
      </c>
      <c r="EQ57" s="50">
        <v>23.1</v>
      </c>
      <c r="ER57" s="51">
        <v>169.805</v>
      </c>
      <c r="ES57" s="51">
        <v>0</v>
      </c>
      <c r="ET57" s="51">
        <v>86.355</v>
      </c>
      <c r="EU57" s="51">
        <v>1501.337</v>
      </c>
      <c r="EV57" s="51">
        <v>986.259</v>
      </c>
      <c r="EW57" s="51">
        <v>964.84</v>
      </c>
      <c r="EX57" s="51">
        <v>633.5500000000001</v>
      </c>
      <c r="EY57" s="52">
        <v>4365.246</v>
      </c>
      <c r="EZ57" s="50">
        <v>0</v>
      </c>
      <c r="FA57" s="51">
        <v>7.465</v>
      </c>
      <c r="FB57" s="51">
        <v>0</v>
      </c>
      <c r="FC57" s="51">
        <v>285.95</v>
      </c>
      <c r="FD57" s="51">
        <v>756.097</v>
      </c>
      <c r="FE57" s="51">
        <v>424.989</v>
      </c>
      <c r="FF57" s="51">
        <v>500.346</v>
      </c>
      <c r="FG57" s="51">
        <v>95.304</v>
      </c>
      <c r="FH57" s="52">
        <v>2070.151</v>
      </c>
      <c r="FI57" s="50">
        <v>244.064</v>
      </c>
      <c r="FJ57" s="51">
        <v>673.98</v>
      </c>
      <c r="FK57" s="51">
        <v>0</v>
      </c>
      <c r="FL57" s="51">
        <v>1175.3999999999999</v>
      </c>
      <c r="FM57" s="51">
        <v>2637.8999999999996</v>
      </c>
      <c r="FN57" s="51">
        <v>1568.2</v>
      </c>
      <c r="FO57" s="51">
        <v>992.062</v>
      </c>
      <c r="FP57" s="51">
        <v>410.25</v>
      </c>
      <c r="FQ57" s="56">
        <v>7701.855999999999</v>
      </c>
    </row>
    <row r="58" spans="2:173" s="14" customFormat="1" ht="16.5" customHeight="1">
      <c r="B58" s="17" t="s">
        <v>81</v>
      </c>
      <c r="C58" s="55">
        <v>1747.182</v>
      </c>
      <c r="D58" s="51">
        <v>3255.6209999999996</v>
      </c>
      <c r="E58" s="51">
        <v>0</v>
      </c>
      <c r="F58" s="51">
        <v>14534.553</v>
      </c>
      <c r="G58" s="51">
        <v>17543.425</v>
      </c>
      <c r="H58" s="51">
        <v>17439.233</v>
      </c>
      <c r="I58" s="51">
        <v>18053.858</v>
      </c>
      <c r="J58" s="51">
        <v>26407.047000000002</v>
      </c>
      <c r="K58" s="56">
        <v>98980.919</v>
      </c>
      <c r="L58" s="61">
        <v>1747.182</v>
      </c>
      <c r="M58" s="51">
        <v>3246.769</v>
      </c>
      <c r="N58" s="51">
        <v>0</v>
      </c>
      <c r="O58" s="51">
        <v>8971.944</v>
      </c>
      <c r="P58" s="51">
        <v>9373.704</v>
      </c>
      <c r="Q58" s="51">
        <v>6157.380999999999</v>
      </c>
      <c r="R58" s="51">
        <v>3973.9849999999997</v>
      </c>
      <c r="S58" s="51">
        <v>4576.812</v>
      </c>
      <c r="T58" s="52">
        <v>38047.777</v>
      </c>
      <c r="U58" s="50">
        <v>500.97</v>
      </c>
      <c r="V58" s="51">
        <v>598.5210000000001</v>
      </c>
      <c r="W58" s="51">
        <v>0</v>
      </c>
      <c r="X58" s="51">
        <v>2020.5910000000001</v>
      </c>
      <c r="Y58" s="51">
        <v>1650.756</v>
      </c>
      <c r="Z58" s="51">
        <v>1005.246</v>
      </c>
      <c r="AA58" s="51">
        <v>1030.0639999999999</v>
      </c>
      <c r="AB58" s="51">
        <v>1553.89</v>
      </c>
      <c r="AC58" s="52">
        <v>8360.038</v>
      </c>
      <c r="AD58" s="50">
        <v>209.89700000000002</v>
      </c>
      <c r="AE58" s="51">
        <v>249.98199999999997</v>
      </c>
      <c r="AF58" s="51">
        <v>0</v>
      </c>
      <c r="AG58" s="51">
        <v>706.4169999999999</v>
      </c>
      <c r="AH58" s="51">
        <v>504.98300000000006</v>
      </c>
      <c r="AI58" s="51">
        <v>119.218</v>
      </c>
      <c r="AJ58" s="51">
        <v>202.977</v>
      </c>
      <c r="AK58" s="51">
        <v>432.908</v>
      </c>
      <c r="AL58" s="52">
        <v>2426.382</v>
      </c>
      <c r="AM58" s="50">
        <v>0</v>
      </c>
      <c r="AN58" s="51">
        <v>0</v>
      </c>
      <c r="AO58" s="51">
        <v>0</v>
      </c>
      <c r="AP58" s="51">
        <v>1.273</v>
      </c>
      <c r="AQ58" s="51">
        <v>5.072</v>
      </c>
      <c r="AR58" s="51">
        <v>97.314</v>
      </c>
      <c r="AS58" s="51">
        <v>408.867</v>
      </c>
      <c r="AT58" s="51">
        <v>251.16200000000003</v>
      </c>
      <c r="AU58" s="52">
        <v>763.688</v>
      </c>
      <c r="AV58" s="50">
        <v>136.152</v>
      </c>
      <c r="AW58" s="51">
        <v>123.76500000000001</v>
      </c>
      <c r="AX58" s="51">
        <v>0</v>
      </c>
      <c r="AY58" s="51">
        <v>762.554</v>
      </c>
      <c r="AZ58" s="51">
        <v>668.095</v>
      </c>
      <c r="BA58" s="51">
        <v>495.904</v>
      </c>
      <c r="BB58" s="51">
        <v>338.62800000000004</v>
      </c>
      <c r="BC58" s="51">
        <v>622.98</v>
      </c>
      <c r="BD58" s="52">
        <v>3148.078</v>
      </c>
      <c r="BE58" s="50">
        <v>120.97900000000001</v>
      </c>
      <c r="BF58" s="51">
        <v>208.914</v>
      </c>
      <c r="BG58" s="51">
        <v>0</v>
      </c>
      <c r="BH58" s="51">
        <v>406.765</v>
      </c>
      <c r="BI58" s="51">
        <v>393.28599999999994</v>
      </c>
      <c r="BJ58" s="51">
        <v>183.034</v>
      </c>
      <c r="BK58" s="51">
        <v>53.492000000000004</v>
      </c>
      <c r="BL58" s="51">
        <v>110.602</v>
      </c>
      <c r="BM58" s="52">
        <v>1477.072</v>
      </c>
      <c r="BN58" s="50">
        <v>33.942</v>
      </c>
      <c r="BO58" s="51">
        <v>15.86</v>
      </c>
      <c r="BP58" s="51">
        <v>0</v>
      </c>
      <c r="BQ58" s="51">
        <v>143.582</v>
      </c>
      <c r="BR58" s="51">
        <v>79.32</v>
      </c>
      <c r="BS58" s="51">
        <v>109.776</v>
      </c>
      <c r="BT58" s="51">
        <v>26.099999999999998</v>
      </c>
      <c r="BU58" s="51">
        <v>136.238</v>
      </c>
      <c r="BV58" s="52">
        <v>544.818</v>
      </c>
      <c r="BW58" s="50">
        <v>919.358</v>
      </c>
      <c r="BX58" s="51">
        <v>2184.709</v>
      </c>
      <c r="BY58" s="51">
        <v>0</v>
      </c>
      <c r="BZ58" s="51">
        <v>4111.464</v>
      </c>
      <c r="CA58" s="51">
        <v>5389.857</v>
      </c>
      <c r="CB58" s="51">
        <v>2431.721</v>
      </c>
      <c r="CC58" s="51">
        <v>1071.895</v>
      </c>
      <c r="CD58" s="51">
        <v>834.005</v>
      </c>
      <c r="CE58" s="52">
        <v>16943.009</v>
      </c>
      <c r="CF58" s="50">
        <v>179.42</v>
      </c>
      <c r="CG58" s="51">
        <v>686.968</v>
      </c>
      <c r="CH58" s="51">
        <v>0</v>
      </c>
      <c r="CI58" s="51">
        <v>2442.687</v>
      </c>
      <c r="CJ58" s="51">
        <v>2274.275</v>
      </c>
      <c r="CK58" s="51">
        <v>1336.501</v>
      </c>
      <c r="CL58" s="51">
        <v>667.636</v>
      </c>
      <c r="CM58" s="51">
        <v>300.897</v>
      </c>
      <c r="CN58" s="52">
        <v>7888.384</v>
      </c>
      <c r="CO58" s="50">
        <v>739.938</v>
      </c>
      <c r="CP58" s="51">
        <v>1497.741</v>
      </c>
      <c r="CQ58" s="51">
        <v>0</v>
      </c>
      <c r="CR58" s="51">
        <v>1668.777</v>
      </c>
      <c r="CS58" s="51">
        <v>3115.5820000000003</v>
      </c>
      <c r="CT58" s="51">
        <v>1095.22</v>
      </c>
      <c r="CU58" s="51">
        <v>404.259</v>
      </c>
      <c r="CV58" s="51">
        <v>533.108</v>
      </c>
      <c r="CW58" s="52">
        <v>9054.625</v>
      </c>
      <c r="CX58" s="50">
        <v>0</v>
      </c>
      <c r="CY58" s="51">
        <v>133.083</v>
      </c>
      <c r="CZ58" s="51">
        <v>0</v>
      </c>
      <c r="DA58" s="51">
        <v>382.25</v>
      </c>
      <c r="DB58" s="51">
        <v>592.397</v>
      </c>
      <c r="DC58" s="51">
        <v>1368.447</v>
      </c>
      <c r="DD58" s="51">
        <v>1122.7050000000002</v>
      </c>
      <c r="DE58" s="51">
        <v>1086.785</v>
      </c>
      <c r="DF58" s="52">
        <v>4685.6669999999995</v>
      </c>
      <c r="DG58" s="50">
        <v>0</v>
      </c>
      <c r="DH58" s="51">
        <v>133.083</v>
      </c>
      <c r="DI58" s="51">
        <v>0</v>
      </c>
      <c r="DJ58" s="51">
        <v>238.29000000000002</v>
      </c>
      <c r="DK58" s="51">
        <v>455.531</v>
      </c>
      <c r="DL58" s="51">
        <v>1184.476</v>
      </c>
      <c r="DM58" s="51">
        <v>1073.2230000000002</v>
      </c>
      <c r="DN58" s="51">
        <v>844.193</v>
      </c>
      <c r="DO58" s="52">
        <v>3928.7960000000003</v>
      </c>
      <c r="DP58" s="50">
        <v>0</v>
      </c>
      <c r="DQ58" s="51">
        <v>0</v>
      </c>
      <c r="DR58" s="51">
        <v>0</v>
      </c>
      <c r="DS58" s="51">
        <v>143.96</v>
      </c>
      <c r="DT58" s="51">
        <v>136.866</v>
      </c>
      <c r="DU58" s="51">
        <v>183.971</v>
      </c>
      <c r="DV58" s="51">
        <v>49.482</v>
      </c>
      <c r="DW58" s="51">
        <v>242.592</v>
      </c>
      <c r="DX58" s="52">
        <v>756.871</v>
      </c>
      <c r="DY58" s="50">
        <v>0</v>
      </c>
      <c r="DZ58" s="51">
        <v>0</v>
      </c>
      <c r="EA58" s="51">
        <v>0</v>
      </c>
      <c r="EB58" s="51">
        <v>0</v>
      </c>
      <c r="EC58" s="51">
        <v>0</v>
      </c>
      <c r="ED58" s="51">
        <v>0</v>
      </c>
      <c r="EE58" s="51">
        <v>0</v>
      </c>
      <c r="EF58" s="51">
        <v>0</v>
      </c>
      <c r="EG58" s="52">
        <v>0</v>
      </c>
      <c r="EH58" s="50">
        <v>30.275</v>
      </c>
      <c r="EI58" s="51">
        <v>70.10000000000001</v>
      </c>
      <c r="EJ58" s="51">
        <v>0</v>
      </c>
      <c r="EK58" s="51">
        <v>251.99500000000003</v>
      </c>
      <c r="EL58" s="51">
        <v>734.0490000000001</v>
      </c>
      <c r="EM58" s="51">
        <v>422.057</v>
      </c>
      <c r="EN58" s="51">
        <v>312.04900000000004</v>
      </c>
      <c r="EO58" s="51">
        <v>453.613</v>
      </c>
      <c r="EP58" s="52">
        <v>2274.138</v>
      </c>
      <c r="EQ58" s="50">
        <v>30.275</v>
      </c>
      <c r="ER58" s="51">
        <v>70.10000000000001</v>
      </c>
      <c r="ES58" s="51">
        <v>0</v>
      </c>
      <c r="ET58" s="51">
        <v>251.99500000000003</v>
      </c>
      <c r="EU58" s="51">
        <v>734.0490000000001</v>
      </c>
      <c r="EV58" s="51">
        <v>422.057</v>
      </c>
      <c r="EW58" s="51">
        <v>312.04900000000004</v>
      </c>
      <c r="EX58" s="51">
        <v>453.613</v>
      </c>
      <c r="EY58" s="52">
        <v>2274.138</v>
      </c>
      <c r="EZ58" s="50">
        <v>53.791</v>
      </c>
      <c r="FA58" s="51">
        <v>0</v>
      </c>
      <c r="FB58" s="51">
        <v>0</v>
      </c>
      <c r="FC58" s="51">
        <v>1149.894</v>
      </c>
      <c r="FD58" s="51">
        <v>120.095</v>
      </c>
      <c r="FE58" s="51">
        <v>435.36</v>
      </c>
      <c r="FF58" s="51">
        <v>107.71</v>
      </c>
      <c r="FG58" s="51">
        <v>387.057</v>
      </c>
      <c r="FH58" s="52">
        <v>2253.907</v>
      </c>
      <c r="FI58" s="50">
        <v>242.78799999999998</v>
      </c>
      <c r="FJ58" s="51">
        <v>260.356</v>
      </c>
      <c r="FK58" s="51">
        <v>0</v>
      </c>
      <c r="FL58" s="51">
        <v>1055.75</v>
      </c>
      <c r="FM58" s="51">
        <v>886.55</v>
      </c>
      <c r="FN58" s="51">
        <v>494.54999999999995</v>
      </c>
      <c r="FO58" s="51">
        <v>329.562</v>
      </c>
      <c r="FP58" s="51">
        <v>261.462</v>
      </c>
      <c r="FQ58" s="56">
        <v>3531.018</v>
      </c>
    </row>
    <row r="59" spans="2:173" s="14" customFormat="1" ht="16.5" customHeight="1">
      <c r="B59" s="17" t="s">
        <v>82</v>
      </c>
      <c r="C59" s="55">
        <v>83.26</v>
      </c>
      <c r="D59" s="51">
        <v>795.221</v>
      </c>
      <c r="E59" s="51">
        <v>0</v>
      </c>
      <c r="F59" s="51">
        <v>1530.698</v>
      </c>
      <c r="G59" s="51">
        <v>6263.637</v>
      </c>
      <c r="H59" s="51">
        <v>8424.746</v>
      </c>
      <c r="I59" s="51">
        <v>9168.761</v>
      </c>
      <c r="J59" s="51">
        <v>9619.408</v>
      </c>
      <c r="K59" s="56">
        <v>35885.731</v>
      </c>
      <c r="L59" s="61">
        <v>83.26</v>
      </c>
      <c r="M59" s="51">
        <v>774.649</v>
      </c>
      <c r="N59" s="51">
        <v>0</v>
      </c>
      <c r="O59" s="51">
        <v>606.456</v>
      </c>
      <c r="P59" s="51">
        <v>2522.3450000000003</v>
      </c>
      <c r="Q59" s="51">
        <v>2277.596</v>
      </c>
      <c r="R59" s="51">
        <v>1341.827</v>
      </c>
      <c r="S59" s="51">
        <v>889.288</v>
      </c>
      <c r="T59" s="52">
        <v>8495.420999999998</v>
      </c>
      <c r="U59" s="50">
        <v>66.677</v>
      </c>
      <c r="V59" s="51">
        <v>89.02</v>
      </c>
      <c r="W59" s="51">
        <v>0</v>
      </c>
      <c r="X59" s="51">
        <v>71.683</v>
      </c>
      <c r="Y59" s="51">
        <v>271.614</v>
      </c>
      <c r="Z59" s="51">
        <v>252.176</v>
      </c>
      <c r="AA59" s="51">
        <v>41.345</v>
      </c>
      <c r="AB59" s="51">
        <v>551.082</v>
      </c>
      <c r="AC59" s="52">
        <v>1343.597</v>
      </c>
      <c r="AD59" s="50">
        <v>66.677</v>
      </c>
      <c r="AE59" s="51">
        <v>89.02</v>
      </c>
      <c r="AF59" s="51">
        <v>0</v>
      </c>
      <c r="AG59" s="51">
        <v>71.683</v>
      </c>
      <c r="AH59" s="51">
        <v>271.614</v>
      </c>
      <c r="AI59" s="51">
        <v>243.687</v>
      </c>
      <c r="AJ59" s="51">
        <v>19.767</v>
      </c>
      <c r="AK59" s="51">
        <v>361.229</v>
      </c>
      <c r="AL59" s="52">
        <v>1123.677</v>
      </c>
      <c r="AM59" s="50">
        <v>0</v>
      </c>
      <c r="AN59" s="51">
        <v>0</v>
      </c>
      <c r="AO59" s="51">
        <v>0</v>
      </c>
      <c r="AP59" s="51">
        <v>0</v>
      </c>
      <c r="AQ59" s="51">
        <v>0</v>
      </c>
      <c r="AR59" s="51">
        <v>2.545</v>
      </c>
      <c r="AS59" s="51">
        <v>1.332</v>
      </c>
      <c r="AT59" s="51">
        <v>155.639</v>
      </c>
      <c r="AU59" s="52">
        <v>159.516</v>
      </c>
      <c r="AV59" s="50">
        <v>0</v>
      </c>
      <c r="AW59" s="51">
        <v>0</v>
      </c>
      <c r="AX59" s="51">
        <v>0</v>
      </c>
      <c r="AY59" s="51">
        <v>0</v>
      </c>
      <c r="AZ59" s="51">
        <v>0</v>
      </c>
      <c r="BA59" s="51">
        <v>3.444</v>
      </c>
      <c r="BB59" s="51">
        <v>17.746</v>
      </c>
      <c r="BC59" s="51">
        <v>26.45</v>
      </c>
      <c r="BD59" s="52">
        <v>47.64</v>
      </c>
      <c r="BE59" s="50">
        <v>0</v>
      </c>
      <c r="BF59" s="51">
        <v>0</v>
      </c>
      <c r="BG59" s="51">
        <v>0</v>
      </c>
      <c r="BH59" s="51">
        <v>0</v>
      </c>
      <c r="BI59" s="51">
        <v>0</v>
      </c>
      <c r="BJ59" s="51">
        <v>0</v>
      </c>
      <c r="BK59" s="51">
        <v>0</v>
      </c>
      <c r="BL59" s="51">
        <v>0</v>
      </c>
      <c r="BM59" s="52">
        <v>0</v>
      </c>
      <c r="BN59" s="50">
        <v>0</v>
      </c>
      <c r="BO59" s="51">
        <v>0</v>
      </c>
      <c r="BP59" s="51">
        <v>0</v>
      </c>
      <c r="BQ59" s="51">
        <v>0</v>
      </c>
      <c r="BR59" s="51">
        <v>0</v>
      </c>
      <c r="BS59" s="51">
        <v>2.5</v>
      </c>
      <c r="BT59" s="51">
        <v>2.5</v>
      </c>
      <c r="BU59" s="51">
        <v>7.764</v>
      </c>
      <c r="BV59" s="52">
        <v>12.764</v>
      </c>
      <c r="BW59" s="50">
        <v>2.099</v>
      </c>
      <c r="BX59" s="51">
        <v>539.147</v>
      </c>
      <c r="BY59" s="51">
        <v>0</v>
      </c>
      <c r="BZ59" s="51">
        <v>352.172</v>
      </c>
      <c r="CA59" s="51">
        <v>1276.844</v>
      </c>
      <c r="CB59" s="51">
        <v>1030.454</v>
      </c>
      <c r="CC59" s="51">
        <v>529.105</v>
      </c>
      <c r="CD59" s="51">
        <v>0.875</v>
      </c>
      <c r="CE59" s="52">
        <v>3730.696</v>
      </c>
      <c r="CF59" s="50">
        <v>2.099</v>
      </c>
      <c r="CG59" s="51">
        <v>445.616</v>
      </c>
      <c r="CH59" s="51">
        <v>0</v>
      </c>
      <c r="CI59" s="51">
        <v>195.145</v>
      </c>
      <c r="CJ59" s="51">
        <v>696.581</v>
      </c>
      <c r="CK59" s="51">
        <v>561.244</v>
      </c>
      <c r="CL59" s="51">
        <v>265.507</v>
      </c>
      <c r="CM59" s="51">
        <v>0.875</v>
      </c>
      <c r="CN59" s="52">
        <v>2167.067</v>
      </c>
      <c r="CO59" s="50">
        <v>0</v>
      </c>
      <c r="CP59" s="51">
        <v>93.531</v>
      </c>
      <c r="CQ59" s="51">
        <v>0</v>
      </c>
      <c r="CR59" s="51">
        <v>157.027</v>
      </c>
      <c r="CS59" s="51">
        <v>580.263</v>
      </c>
      <c r="CT59" s="51">
        <v>469.21</v>
      </c>
      <c r="CU59" s="51">
        <v>263.598</v>
      </c>
      <c r="CV59" s="51">
        <v>0</v>
      </c>
      <c r="CW59" s="52">
        <v>1563.629</v>
      </c>
      <c r="CX59" s="50">
        <v>0</v>
      </c>
      <c r="CY59" s="51">
        <v>47.656</v>
      </c>
      <c r="CZ59" s="51">
        <v>0</v>
      </c>
      <c r="DA59" s="51">
        <v>40.776</v>
      </c>
      <c r="DB59" s="51">
        <v>531.152</v>
      </c>
      <c r="DC59" s="51">
        <v>644.346</v>
      </c>
      <c r="DD59" s="51">
        <v>509.592</v>
      </c>
      <c r="DE59" s="51">
        <v>214.856</v>
      </c>
      <c r="DF59" s="52">
        <v>1988.378</v>
      </c>
      <c r="DG59" s="50">
        <v>0</v>
      </c>
      <c r="DH59" s="51">
        <v>47.656</v>
      </c>
      <c r="DI59" s="51">
        <v>0</v>
      </c>
      <c r="DJ59" s="51">
        <v>40.799</v>
      </c>
      <c r="DK59" s="51">
        <v>417.7</v>
      </c>
      <c r="DL59" s="51">
        <v>554.102</v>
      </c>
      <c r="DM59" s="51">
        <v>490.275</v>
      </c>
      <c r="DN59" s="51">
        <v>155.546</v>
      </c>
      <c r="DO59" s="52">
        <v>1706.078</v>
      </c>
      <c r="DP59" s="50">
        <v>0</v>
      </c>
      <c r="DQ59" s="51">
        <v>0</v>
      </c>
      <c r="DR59" s="51">
        <v>0</v>
      </c>
      <c r="DS59" s="51">
        <v>-0.023</v>
      </c>
      <c r="DT59" s="51">
        <v>113.452</v>
      </c>
      <c r="DU59" s="51">
        <v>90.244</v>
      </c>
      <c r="DV59" s="51">
        <v>19.317</v>
      </c>
      <c r="DW59" s="51">
        <v>59.31</v>
      </c>
      <c r="DX59" s="52">
        <v>282.3</v>
      </c>
      <c r="DY59" s="50">
        <v>0</v>
      </c>
      <c r="DZ59" s="51">
        <v>0</v>
      </c>
      <c r="EA59" s="51">
        <v>0</v>
      </c>
      <c r="EB59" s="51">
        <v>0</v>
      </c>
      <c r="EC59" s="51">
        <v>0</v>
      </c>
      <c r="ED59" s="51">
        <v>0</v>
      </c>
      <c r="EE59" s="51">
        <v>0</v>
      </c>
      <c r="EF59" s="51">
        <v>0</v>
      </c>
      <c r="EG59" s="52">
        <v>0</v>
      </c>
      <c r="EH59" s="50">
        <v>0.7</v>
      </c>
      <c r="EI59" s="51">
        <v>36.35</v>
      </c>
      <c r="EJ59" s="51">
        <v>0</v>
      </c>
      <c r="EK59" s="51">
        <v>11.075</v>
      </c>
      <c r="EL59" s="51">
        <v>150.635</v>
      </c>
      <c r="EM59" s="51">
        <v>102.89</v>
      </c>
      <c r="EN59" s="51">
        <v>130.125</v>
      </c>
      <c r="EO59" s="51">
        <v>76.35</v>
      </c>
      <c r="EP59" s="52">
        <v>508.125</v>
      </c>
      <c r="EQ59" s="50">
        <v>0.7</v>
      </c>
      <c r="ER59" s="51">
        <v>36.35</v>
      </c>
      <c r="ES59" s="51">
        <v>0</v>
      </c>
      <c r="ET59" s="51">
        <v>11.075</v>
      </c>
      <c r="EU59" s="51">
        <v>150.635</v>
      </c>
      <c r="EV59" s="51">
        <v>102.89</v>
      </c>
      <c r="EW59" s="51">
        <v>130.125</v>
      </c>
      <c r="EX59" s="51">
        <v>76.35</v>
      </c>
      <c r="EY59" s="52">
        <v>508.125</v>
      </c>
      <c r="EZ59" s="50">
        <v>0</v>
      </c>
      <c r="FA59" s="51">
        <v>0</v>
      </c>
      <c r="FB59" s="51">
        <v>0</v>
      </c>
      <c r="FC59" s="51">
        <v>0</v>
      </c>
      <c r="FD59" s="51">
        <v>0</v>
      </c>
      <c r="FE59" s="51">
        <v>0</v>
      </c>
      <c r="FF59" s="51">
        <v>0</v>
      </c>
      <c r="FG59" s="51">
        <v>0</v>
      </c>
      <c r="FH59" s="52">
        <v>0</v>
      </c>
      <c r="FI59" s="50">
        <v>13.784</v>
      </c>
      <c r="FJ59" s="51">
        <v>62.476</v>
      </c>
      <c r="FK59" s="51">
        <v>0</v>
      </c>
      <c r="FL59" s="51">
        <v>130.75</v>
      </c>
      <c r="FM59" s="51">
        <v>292.1</v>
      </c>
      <c r="FN59" s="51">
        <v>247.73</v>
      </c>
      <c r="FO59" s="51">
        <v>131.66</v>
      </c>
      <c r="FP59" s="51">
        <v>46.125</v>
      </c>
      <c r="FQ59" s="56">
        <v>924.625</v>
      </c>
    </row>
    <row r="60" spans="2:173" s="14" customFormat="1" ht="16.5" customHeight="1">
      <c r="B60" s="17" t="s">
        <v>83</v>
      </c>
      <c r="C60" s="55">
        <v>616.842</v>
      </c>
      <c r="D60" s="51">
        <v>1169.692</v>
      </c>
      <c r="E60" s="51">
        <v>0</v>
      </c>
      <c r="F60" s="51">
        <v>3809.11</v>
      </c>
      <c r="G60" s="51">
        <v>10453.762999999999</v>
      </c>
      <c r="H60" s="51">
        <v>17545.877</v>
      </c>
      <c r="I60" s="51">
        <v>24162.277000000002</v>
      </c>
      <c r="J60" s="51">
        <v>13075.648</v>
      </c>
      <c r="K60" s="56">
        <v>70833.209</v>
      </c>
      <c r="L60" s="61">
        <v>616.842</v>
      </c>
      <c r="M60" s="51">
        <v>1155.616</v>
      </c>
      <c r="N60" s="51">
        <v>0</v>
      </c>
      <c r="O60" s="51">
        <v>1786.05</v>
      </c>
      <c r="P60" s="51">
        <v>3004.526</v>
      </c>
      <c r="Q60" s="51">
        <v>5589.585</v>
      </c>
      <c r="R60" s="51">
        <v>3660.619</v>
      </c>
      <c r="S60" s="51">
        <v>2230.86</v>
      </c>
      <c r="T60" s="52">
        <v>18044.098</v>
      </c>
      <c r="U60" s="50">
        <v>208.938</v>
      </c>
      <c r="V60" s="51">
        <v>163.27</v>
      </c>
      <c r="W60" s="51">
        <v>0</v>
      </c>
      <c r="X60" s="51">
        <v>532.575</v>
      </c>
      <c r="Y60" s="51">
        <v>360.5</v>
      </c>
      <c r="Z60" s="51">
        <v>788.654</v>
      </c>
      <c r="AA60" s="51">
        <v>332.659</v>
      </c>
      <c r="AB60" s="51">
        <v>299.2</v>
      </c>
      <c r="AC60" s="52">
        <v>2685.7960000000003</v>
      </c>
      <c r="AD60" s="50">
        <v>194.255</v>
      </c>
      <c r="AE60" s="51">
        <v>114.268</v>
      </c>
      <c r="AF60" s="51">
        <v>0</v>
      </c>
      <c r="AG60" s="51">
        <v>424.229</v>
      </c>
      <c r="AH60" s="51">
        <v>220.45600000000002</v>
      </c>
      <c r="AI60" s="51">
        <v>227.73</v>
      </c>
      <c r="AJ60" s="51">
        <v>111.654</v>
      </c>
      <c r="AK60" s="51">
        <v>190.201</v>
      </c>
      <c r="AL60" s="52">
        <v>1482.793</v>
      </c>
      <c r="AM60" s="50">
        <v>0</v>
      </c>
      <c r="AN60" s="51">
        <v>0</v>
      </c>
      <c r="AO60" s="51">
        <v>0</v>
      </c>
      <c r="AP60" s="51">
        <v>0</v>
      </c>
      <c r="AQ60" s="51">
        <v>1.273</v>
      </c>
      <c r="AR60" s="51">
        <v>157.794</v>
      </c>
      <c r="AS60" s="51">
        <v>108.167</v>
      </c>
      <c r="AT60" s="51">
        <v>0</v>
      </c>
      <c r="AU60" s="52">
        <v>267.234</v>
      </c>
      <c r="AV60" s="50">
        <v>14.183</v>
      </c>
      <c r="AW60" s="51">
        <v>29.202</v>
      </c>
      <c r="AX60" s="51">
        <v>0</v>
      </c>
      <c r="AY60" s="51">
        <v>78.296</v>
      </c>
      <c r="AZ60" s="51">
        <v>83.298</v>
      </c>
      <c r="BA60" s="51">
        <v>337.382</v>
      </c>
      <c r="BB60" s="51">
        <v>79.6</v>
      </c>
      <c r="BC60" s="51">
        <v>76.049</v>
      </c>
      <c r="BD60" s="52">
        <v>698.0100000000001</v>
      </c>
      <c r="BE60" s="50">
        <v>0</v>
      </c>
      <c r="BF60" s="51">
        <v>0</v>
      </c>
      <c r="BG60" s="51">
        <v>0</v>
      </c>
      <c r="BH60" s="51">
        <v>0</v>
      </c>
      <c r="BI60" s="51">
        <v>5.873</v>
      </c>
      <c r="BJ60" s="51">
        <v>11.818</v>
      </c>
      <c r="BK60" s="51">
        <v>8.708</v>
      </c>
      <c r="BL60" s="51">
        <v>0</v>
      </c>
      <c r="BM60" s="52">
        <v>26.399</v>
      </c>
      <c r="BN60" s="50">
        <v>0.5</v>
      </c>
      <c r="BO60" s="51">
        <v>19.8</v>
      </c>
      <c r="BP60" s="51">
        <v>0</v>
      </c>
      <c r="BQ60" s="51">
        <v>30.05</v>
      </c>
      <c r="BR60" s="51">
        <v>49.6</v>
      </c>
      <c r="BS60" s="51">
        <v>53.93</v>
      </c>
      <c r="BT60" s="51">
        <v>24.53</v>
      </c>
      <c r="BU60" s="51">
        <v>32.95</v>
      </c>
      <c r="BV60" s="52">
        <v>211.36</v>
      </c>
      <c r="BW60" s="50">
        <v>216.576</v>
      </c>
      <c r="BX60" s="51">
        <v>775.44</v>
      </c>
      <c r="BY60" s="51">
        <v>0</v>
      </c>
      <c r="BZ60" s="51">
        <v>769.284</v>
      </c>
      <c r="CA60" s="51">
        <v>1528.512</v>
      </c>
      <c r="CB60" s="51">
        <v>2037.18</v>
      </c>
      <c r="CC60" s="51">
        <v>1135.619</v>
      </c>
      <c r="CD60" s="51">
        <v>711.302</v>
      </c>
      <c r="CE60" s="52">
        <v>7173.913</v>
      </c>
      <c r="CF60" s="50">
        <v>150.957</v>
      </c>
      <c r="CG60" s="51">
        <v>727.209</v>
      </c>
      <c r="CH60" s="51">
        <v>0</v>
      </c>
      <c r="CI60" s="51">
        <v>619.265</v>
      </c>
      <c r="CJ60" s="51">
        <v>1406.392</v>
      </c>
      <c r="CK60" s="51">
        <v>1815.422</v>
      </c>
      <c r="CL60" s="51">
        <v>1135.619</v>
      </c>
      <c r="CM60" s="51">
        <v>711.302</v>
      </c>
      <c r="CN60" s="52">
        <v>6566.166</v>
      </c>
      <c r="CO60" s="50">
        <v>65.619</v>
      </c>
      <c r="CP60" s="51">
        <v>48.231</v>
      </c>
      <c r="CQ60" s="51">
        <v>0</v>
      </c>
      <c r="CR60" s="51">
        <v>150.019</v>
      </c>
      <c r="CS60" s="51">
        <v>122.12</v>
      </c>
      <c r="CT60" s="51">
        <v>221.758</v>
      </c>
      <c r="CU60" s="51">
        <v>0</v>
      </c>
      <c r="CV60" s="51">
        <v>0</v>
      </c>
      <c r="CW60" s="52">
        <v>607.747</v>
      </c>
      <c r="CX60" s="50">
        <v>13.913</v>
      </c>
      <c r="CY60" s="51">
        <v>86.53</v>
      </c>
      <c r="CZ60" s="51">
        <v>0</v>
      </c>
      <c r="DA60" s="51">
        <v>59.254</v>
      </c>
      <c r="DB60" s="51">
        <v>336.184</v>
      </c>
      <c r="DC60" s="51">
        <v>1923.906</v>
      </c>
      <c r="DD60" s="51">
        <v>1488.577</v>
      </c>
      <c r="DE60" s="51">
        <v>828.524</v>
      </c>
      <c r="DF60" s="52">
        <v>4736.888</v>
      </c>
      <c r="DG60" s="50">
        <v>13.913</v>
      </c>
      <c r="DH60" s="51">
        <v>86.53</v>
      </c>
      <c r="DI60" s="51">
        <v>0</v>
      </c>
      <c r="DJ60" s="51">
        <v>59.254</v>
      </c>
      <c r="DK60" s="51">
        <v>331.706</v>
      </c>
      <c r="DL60" s="51">
        <v>1923.906</v>
      </c>
      <c r="DM60" s="51">
        <v>1488.577</v>
      </c>
      <c r="DN60" s="51">
        <v>828.524</v>
      </c>
      <c r="DO60" s="52">
        <v>4732.41</v>
      </c>
      <c r="DP60" s="50">
        <v>0</v>
      </c>
      <c r="DQ60" s="51">
        <v>0</v>
      </c>
      <c r="DR60" s="51">
        <v>0</v>
      </c>
      <c r="DS60" s="51">
        <v>0</v>
      </c>
      <c r="DT60" s="51">
        <v>4.478</v>
      </c>
      <c r="DU60" s="51">
        <v>0</v>
      </c>
      <c r="DV60" s="51">
        <v>0</v>
      </c>
      <c r="DW60" s="51">
        <v>0</v>
      </c>
      <c r="DX60" s="52">
        <v>4.478</v>
      </c>
      <c r="DY60" s="50">
        <v>0</v>
      </c>
      <c r="DZ60" s="51">
        <v>0</v>
      </c>
      <c r="EA60" s="51">
        <v>0</v>
      </c>
      <c r="EB60" s="51">
        <v>0</v>
      </c>
      <c r="EC60" s="51">
        <v>0</v>
      </c>
      <c r="ED60" s="51">
        <v>0</v>
      </c>
      <c r="EE60" s="51">
        <v>0</v>
      </c>
      <c r="EF60" s="51">
        <v>0</v>
      </c>
      <c r="EG60" s="52">
        <v>0</v>
      </c>
      <c r="EH60" s="50">
        <v>7.6</v>
      </c>
      <c r="EI60" s="51">
        <v>24.9</v>
      </c>
      <c r="EJ60" s="51">
        <v>0</v>
      </c>
      <c r="EK60" s="51">
        <v>80.025</v>
      </c>
      <c r="EL60" s="51">
        <v>323.83</v>
      </c>
      <c r="EM60" s="51">
        <v>296.51000000000005</v>
      </c>
      <c r="EN60" s="51">
        <v>173.375</v>
      </c>
      <c r="EO60" s="51">
        <v>129.9</v>
      </c>
      <c r="EP60" s="52">
        <v>1036.14</v>
      </c>
      <c r="EQ60" s="50">
        <v>7.6</v>
      </c>
      <c r="ER60" s="51">
        <v>24.9</v>
      </c>
      <c r="ES60" s="51">
        <v>0</v>
      </c>
      <c r="ET60" s="51">
        <v>80.025</v>
      </c>
      <c r="EU60" s="51">
        <v>323.83</v>
      </c>
      <c r="EV60" s="51">
        <v>296.51000000000005</v>
      </c>
      <c r="EW60" s="51">
        <v>173.375</v>
      </c>
      <c r="EX60" s="51">
        <v>129.9</v>
      </c>
      <c r="EY60" s="52">
        <v>1036.14</v>
      </c>
      <c r="EZ60" s="50">
        <v>79.023</v>
      </c>
      <c r="FA60" s="51">
        <v>0</v>
      </c>
      <c r="FB60" s="51">
        <v>0</v>
      </c>
      <c r="FC60" s="51">
        <v>0</v>
      </c>
      <c r="FD60" s="51">
        <v>0</v>
      </c>
      <c r="FE60" s="51">
        <v>0</v>
      </c>
      <c r="FF60" s="51">
        <v>214.37</v>
      </c>
      <c r="FG60" s="51">
        <v>108.754</v>
      </c>
      <c r="FH60" s="52">
        <v>402.147</v>
      </c>
      <c r="FI60" s="50">
        <v>90.792</v>
      </c>
      <c r="FJ60" s="51">
        <v>105.476</v>
      </c>
      <c r="FK60" s="51">
        <v>0</v>
      </c>
      <c r="FL60" s="51">
        <v>344.912</v>
      </c>
      <c r="FM60" s="51">
        <v>455.5</v>
      </c>
      <c r="FN60" s="51">
        <v>543.335</v>
      </c>
      <c r="FO60" s="51">
        <v>316.019</v>
      </c>
      <c r="FP60" s="51">
        <v>153.18</v>
      </c>
      <c r="FQ60" s="56">
        <v>2009.214</v>
      </c>
    </row>
    <row r="61" spans="2:173" s="14" customFormat="1" ht="16.5" customHeight="1">
      <c r="B61" s="17" t="s">
        <v>84</v>
      </c>
      <c r="C61" s="55">
        <v>1337.48</v>
      </c>
      <c r="D61" s="51">
        <v>1836.958</v>
      </c>
      <c r="E61" s="51">
        <v>0</v>
      </c>
      <c r="F61" s="51">
        <v>7977.917</v>
      </c>
      <c r="G61" s="51">
        <v>12587.826000000001</v>
      </c>
      <c r="H61" s="51">
        <v>16943.101000000002</v>
      </c>
      <c r="I61" s="51">
        <v>19948.325</v>
      </c>
      <c r="J61" s="51">
        <v>16409.673000000003</v>
      </c>
      <c r="K61" s="56">
        <v>77041.28</v>
      </c>
      <c r="L61" s="61">
        <v>1337.48</v>
      </c>
      <c r="M61" s="51">
        <v>1836.958</v>
      </c>
      <c r="N61" s="51">
        <v>0</v>
      </c>
      <c r="O61" s="51">
        <v>5968.792</v>
      </c>
      <c r="P61" s="51">
        <v>8497.112000000001</v>
      </c>
      <c r="Q61" s="51">
        <v>7153.624</v>
      </c>
      <c r="R61" s="51">
        <v>7263.574</v>
      </c>
      <c r="S61" s="51">
        <v>6945.137</v>
      </c>
      <c r="T61" s="52">
        <v>39002.677</v>
      </c>
      <c r="U61" s="50">
        <v>542.34</v>
      </c>
      <c r="V61" s="51">
        <v>682.211</v>
      </c>
      <c r="W61" s="51">
        <v>0</v>
      </c>
      <c r="X61" s="51">
        <v>1509.739</v>
      </c>
      <c r="Y61" s="51">
        <v>1548.206</v>
      </c>
      <c r="Z61" s="51">
        <v>1831.909</v>
      </c>
      <c r="AA61" s="51">
        <v>3557.3500000000004</v>
      </c>
      <c r="AB61" s="51">
        <v>4130.4439999999995</v>
      </c>
      <c r="AC61" s="52">
        <v>13802.199</v>
      </c>
      <c r="AD61" s="50">
        <v>503.424</v>
      </c>
      <c r="AE61" s="51">
        <v>645.847</v>
      </c>
      <c r="AF61" s="51">
        <v>0</v>
      </c>
      <c r="AG61" s="51">
        <v>1315.854</v>
      </c>
      <c r="AH61" s="51">
        <v>1285.624</v>
      </c>
      <c r="AI61" s="51">
        <v>1579.394</v>
      </c>
      <c r="AJ61" s="51">
        <v>2436.381</v>
      </c>
      <c r="AK61" s="51">
        <v>2949.015</v>
      </c>
      <c r="AL61" s="52">
        <v>10715.539</v>
      </c>
      <c r="AM61" s="50">
        <v>0</v>
      </c>
      <c r="AN61" s="51">
        <v>0</v>
      </c>
      <c r="AO61" s="51">
        <v>0</v>
      </c>
      <c r="AP61" s="51">
        <v>5.854</v>
      </c>
      <c r="AQ61" s="51">
        <v>44.484</v>
      </c>
      <c r="AR61" s="51">
        <v>109.763</v>
      </c>
      <c r="AS61" s="51">
        <v>503.52099999999996</v>
      </c>
      <c r="AT61" s="51">
        <v>780.336</v>
      </c>
      <c r="AU61" s="52">
        <v>1443.9579999999999</v>
      </c>
      <c r="AV61" s="50">
        <v>15.194</v>
      </c>
      <c r="AW61" s="51">
        <v>20.954</v>
      </c>
      <c r="AX61" s="51">
        <v>0</v>
      </c>
      <c r="AY61" s="51">
        <v>142.963</v>
      </c>
      <c r="AZ61" s="51">
        <v>101.895</v>
      </c>
      <c r="BA61" s="51">
        <v>54.558</v>
      </c>
      <c r="BB61" s="51">
        <v>511.646</v>
      </c>
      <c r="BC61" s="51">
        <v>261.919</v>
      </c>
      <c r="BD61" s="52">
        <v>1109.129</v>
      </c>
      <c r="BE61" s="50">
        <v>0</v>
      </c>
      <c r="BF61" s="51">
        <v>0</v>
      </c>
      <c r="BG61" s="51">
        <v>0</v>
      </c>
      <c r="BH61" s="51">
        <v>0</v>
      </c>
      <c r="BI61" s="51">
        <v>21.35</v>
      </c>
      <c r="BJ61" s="51">
        <v>32.94</v>
      </c>
      <c r="BK61" s="51">
        <v>27.45</v>
      </c>
      <c r="BL61" s="51">
        <v>13.42</v>
      </c>
      <c r="BM61" s="52">
        <v>95.16</v>
      </c>
      <c r="BN61" s="50">
        <v>23.722</v>
      </c>
      <c r="BO61" s="51">
        <v>15.41</v>
      </c>
      <c r="BP61" s="51">
        <v>0</v>
      </c>
      <c r="BQ61" s="51">
        <v>45.068</v>
      </c>
      <c r="BR61" s="51">
        <v>94.853</v>
      </c>
      <c r="BS61" s="51">
        <v>55.254</v>
      </c>
      <c r="BT61" s="51">
        <v>78.352</v>
      </c>
      <c r="BU61" s="51">
        <v>125.754</v>
      </c>
      <c r="BV61" s="52">
        <v>438.413</v>
      </c>
      <c r="BW61" s="50">
        <v>481.765</v>
      </c>
      <c r="BX61" s="51">
        <v>869.523</v>
      </c>
      <c r="BY61" s="51">
        <v>0</v>
      </c>
      <c r="BZ61" s="51">
        <v>2316.941</v>
      </c>
      <c r="CA61" s="51">
        <v>3150.081</v>
      </c>
      <c r="CB61" s="51">
        <v>2145.42</v>
      </c>
      <c r="CC61" s="51">
        <v>1023.56</v>
      </c>
      <c r="CD61" s="51">
        <v>147.796</v>
      </c>
      <c r="CE61" s="52">
        <v>10135.086000000001</v>
      </c>
      <c r="CF61" s="50">
        <v>481.765</v>
      </c>
      <c r="CG61" s="51">
        <v>858.805</v>
      </c>
      <c r="CH61" s="51">
        <v>0</v>
      </c>
      <c r="CI61" s="51">
        <v>2316.941</v>
      </c>
      <c r="CJ61" s="51">
        <v>3114.078</v>
      </c>
      <c r="CK61" s="51">
        <v>2145.42</v>
      </c>
      <c r="CL61" s="51">
        <v>1023.56</v>
      </c>
      <c r="CM61" s="51">
        <v>147.796</v>
      </c>
      <c r="CN61" s="52">
        <v>10088.365000000002</v>
      </c>
      <c r="CO61" s="50">
        <v>0</v>
      </c>
      <c r="CP61" s="51">
        <v>10.718</v>
      </c>
      <c r="CQ61" s="51">
        <v>0</v>
      </c>
      <c r="CR61" s="51">
        <v>0</v>
      </c>
      <c r="CS61" s="51">
        <v>36.003</v>
      </c>
      <c r="CT61" s="51">
        <v>0</v>
      </c>
      <c r="CU61" s="51">
        <v>0</v>
      </c>
      <c r="CV61" s="51">
        <v>0</v>
      </c>
      <c r="CW61" s="52">
        <v>46.721</v>
      </c>
      <c r="CX61" s="50">
        <v>6.565</v>
      </c>
      <c r="CY61" s="51">
        <v>3.239</v>
      </c>
      <c r="CZ61" s="51">
        <v>0</v>
      </c>
      <c r="DA61" s="51">
        <v>609.471</v>
      </c>
      <c r="DB61" s="51">
        <v>1674.993</v>
      </c>
      <c r="DC61" s="51">
        <v>1420.752</v>
      </c>
      <c r="DD61" s="51">
        <v>1062.275</v>
      </c>
      <c r="DE61" s="51">
        <v>1084.581</v>
      </c>
      <c r="DF61" s="52">
        <v>5861.876</v>
      </c>
      <c r="DG61" s="50">
        <v>6.565</v>
      </c>
      <c r="DH61" s="51">
        <v>3.239</v>
      </c>
      <c r="DI61" s="51">
        <v>0</v>
      </c>
      <c r="DJ61" s="51">
        <v>609.471</v>
      </c>
      <c r="DK61" s="51">
        <v>1674.993</v>
      </c>
      <c r="DL61" s="51">
        <v>1406.653</v>
      </c>
      <c r="DM61" s="51">
        <v>1062.275</v>
      </c>
      <c r="DN61" s="51">
        <v>1084.581</v>
      </c>
      <c r="DO61" s="52">
        <v>5847.777</v>
      </c>
      <c r="DP61" s="50">
        <v>0</v>
      </c>
      <c r="DQ61" s="51">
        <v>0</v>
      </c>
      <c r="DR61" s="51">
        <v>0</v>
      </c>
      <c r="DS61" s="51">
        <v>0</v>
      </c>
      <c r="DT61" s="51">
        <v>0</v>
      </c>
      <c r="DU61" s="51">
        <v>14.099</v>
      </c>
      <c r="DV61" s="51">
        <v>0</v>
      </c>
      <c r="DW61" s="51">
        <v>0</v>
      </c>
      <c r="DX61" s="52">
        <v>14.099</v>
      </c>
      <c r="DY61" s="50">
        <v>0</v>
      </c>
      <c r="DZ61" s="51">
        <v>0</v>
      </c>
      <c r="EA61" s="51">
        <v>0</v>
      </c>
      <c r="EB61" s="51">
        <v>0</v>
      </c>
      <c r="EC61" s="51">
        <v>0</v>
      </c>
      <c r="ED61" s="51">
        <v>0</v>
      </c>
      <c r="EE61" s="51">
        <v>0</v>
      </c>
      <c r="EF61" s="51">
        <v>0</v>
      </c>
      <c r="EG61" s="52">
        <v>0</v>
      </c>
      <c r="EH61" s="50">
        <v>34.8</v>
      </c>
      <c r="EI61" s="51">
        <v>47.25</v>
      </c>
      <c r="EJ61" s="51">
        <v>0</v>
      </c>
      <c r="EK61" s="51">
        <v>225.96200000000002</v>
      </c>
      <c r="EL61" s="51">
        <v>494.15500000000003</v>
      </c>
      <c r="EM61" s="51">
        <v>575.275</v>
      </c>
      <c r="EN61" s="51">
        <v>882.314</v>
      </c>
      <c r="EO61" s="51">
        <v>560.745</v>
      </c>
      <c r="EP61" s="52">
        <v>2820.501</v>
      </c>
      <c r="EQ61" s="50">
        <v>34.8</v>
      </c>
      <c r="ER61" s="51">
        <v>47.25</v>
      </c>
      <c r="ES61" s="51">
        <v>0</v>
      </c>
      <c r="ET61" s="51">
        <v>225.96200000000002</v>
      </c>
      <c r="EU61" s="51">
        <v>494.15500000000003</v>
      </c>
      <c r="EV61" s="51">
        <v>575.275</v>
      </c>
      <c r="EW61" s="51">
        <v>882.314</v>
      </c>
      <c r="EX61" s="51">
        <v>560.745</v>
      </c>
      <c r="EY61" s="52">
        <v>2820.501</v>
      </c>
      <c r="EZ61" s="50">
        <v>90.91</v>
      </c>
      <c r="FA61" s="51">
        <v>76.219</v>
      </c>
      <c r="FB61" s="51">
        <v>0</v>
      </c>
      <c r="FC61" s="51">
        <v>322.254</v>
      </c>
      <c r="FD61" s="51">
        <v>761.952</v>
      </c>
      <c r="FE61" s="51">
        <v>495.455</v>
      </c>
      <c r="FF61" s="51">
        <v>75.45</v>
      </c>
      <c r="FG61" s="51">
        <v>583.609</v>
      </c>
      <c r="FH61" s="52">
        <v>2405.849</v>
      </c>
      <c r="FI61" s="50">
        <v>181.1</v>
      </c>
      <c r="FJ61" s="51">
        <v>158.516</v>
      </c>
      <c r="FK61" s="51">
        <v>0</v>
      </c>
      <c r="FL61" s="51">
        <v>984.4250000000001</v>
      </c>
      <c r="FM61" s="51">
        <v>867.7249999999999</v>
      </c>
      <c r="FN61" s="51">
        <v>684.813</v>
      </c>
      <c r="FO61" s="51">
        <v>662.625</v>
      </c>
      <c r="FP61" s="51">
        <v>437.962</v>
      </c>
      <c r="FQ61" s="56">
        <v>3977.166</v>
      </c>
    </row>
    <row r="62" spans="2:173" s="14" customFormat="1" ht="16.5" customHeight="1">
      <c r="B62" s="17" t="s">
        <v>85</v>
      </c>
      <c r="C62" s="55">
        <v>0</v>
      </c>
      <c r="D62" s="51">
        <v>0</v>
      </c>
      <c r="E62" s="51">
        <v>0</v>
      </c>
      <c r="F62" s="51">
        <v>287.014</v>
      </c>
      <c r="G62" s="51">
        <v>157.294</v>
      </c>
      <c r="H62" s="51">
        <v>482.353</v>
      </c>
      <c r="I62" s="51">
        <v>0</v>
      </c>
      <c r="J62" s="51">
        <v>355.419</v>
      </c>
      <c r="K62" s="56">
        <v>1282.08</v>
      </c>
      <c r="L62" s="61">
        <v>0</v>
      </c>
      <c r="M62" s="51">
        <v>0</v>
      </c>
      <c r="N62" s="51">
        <v>0</v>
      </c>
      <c r="O62" s="51">
        <v>287.014</v>
      </c>
      <c r="P62" s="51">
        <v>157.294</v>
      </c>
      <c r="Q62" s="51">
        <v>255.046</v>
      </c>
      <c r="R62" s="51">
        <v>0</v>
      </c>
      <c r="S62" s="51">
        <v>0</v>
      </c>
      <c r="T62" s="52">
        <v>699.354</v>
      </c>
      <c r="U62" s="50">
        <v>0</v>
      </c>
      <c r="V62" s="51">
        <v>0</v>
      </c>
      <c r="W62" s="51">
        <v>0</v>
      </c>
      <c r="X62" s="51">
        <v>20.991</v>
      </c>
      <c r="Y62" s="51">
        <v>4.888</v>
      </c>
      <c r="Z62" s="51">
        <v>2.476</v>
      </c>
      <c r="AA62" s="51">
        <v>0</v>
      </c>
      <c r="AB62" s="51">
        <v>0</v>
      </c>
      <c r="AC62" s="52">
        <v>28.355</v>
      </c>
      <c r="AD62" s="50">
        <v>0</v>
      </c>
      <c r="AE62" s="51">
        <v>0</v>
      </c>
      <c r="AF62" s="51">
        <v>0</v>
      </c>
      <c r="AG62" s="51">
        <v>11.737</v>
      </c>
      <c r="AH62" s="51">
        <v>0</v>
      </c>
      <c r="AI62" s="51">
        <v>2.476</v>
      </c>
      <c r="AJ62" s="51">
        <v>0</v>
      </c>
      <c r="AK62" s="51">
        <v>0</v>
      </c>
      <c r="AL62" s="52">
        <v>14.213</v>
      </c>
      <c r="AM62" s="50">
        <v>0</v>
      </c>
      <c r="AN62" s="51">
        <v>0</v>
      </c>
      <c r="AO62" s="51">
        <v>0</v>
      </c>
      <c r="AP62" s="51">
        <v>0</v>
      </c>
      <c r="AQ62" s="51">
        <v>0</v>
      </c>
      <c r="AR62" s="51">
        <v>0</v>
      </c>
      <c r="AS62" s="51">
        <v>0</v>
      </c>
      <c r="AT62" s="51">
        <v>0</v>
      </c>
      <c r="AU62" s="52">
        <v>0</v>
      </c>
      <c r="AV62" s="50">
        <v>0</v>
      </c>
      <c r="AW62" s="51">
        <v>0</v>
      </c>
      <c r="AX62" s="51">
        <v>0</v>
      </c>
      <c r="AY62" s="51">
        <v>0</v>
      </c>
      <c r="AZ62" s="51">
        <v>0</v>
      </c>
      <c r="BA62" s="51">
        <v>0</v>
      </c>
      <c r="BB62" s="51">
        <v>0</v>
      </c>
      <c r="BC62" s="51">
        <v>0</v>
      </c>
      <c r="BD62" s="52">
        <v>0</v>
      </c>
      <c r="BE62" s="50">
        <v>0</v>
      </c>
      <c r="BF62" s="51">
        <v>0</v>
      </c>
      <c r="BG62" s="51">
        <v>0</v>
      </c>
      <c r="BH62" s="51">
        <v>0</v>
      </c>
      <c r="BI62" s="51">
        <v>0</v>
      </c>
      <c r="BJ62" s="51">
        <v>0</v>
      </c>
      <c r="BK62" s="51">
        <v>0</v>
      </c>
      <c r="BL62" s="51">
        <v>0</v>
      </c>
      <c r="BM62" s="52">
        <v>0</v>
      </c>
      <c r="BN62" s="50">
        <v>0</v>
      </c>
      <c r="BO62" s="51">
        <v>0</v>
      </c>
      <c r="BP62" s="51">
        <v>0</v>
      </c>
      <c r="BQ62" s="51">
        <v>9.254</v>
      </c>
      <c r="BR62" s="51">
        <v>4.888</v>
      </c>
      <c r="BS62" s="51">
        <v>0</v>
      </c>
      <c r="BT62" s="51">
        <v>0</v>
      </c>
      <c r="BU62" s="51">
        <v>0</v>
      </c>
      <c r="BV62" s="52">
        <v>14.142</v>
      </c>
      <c r="BW62" s="50">
        <v>0</v>
      </c>
      <c r="BX62" s="51">
        <v>0</v>
      </c>
      <c r="BY62" s="51">
        <v>0</v>
      </c>
      <c r="BZ62" s="51">
        <v>122.06</v>
      </c>
      <c r="CA62" s="51">
        <v>21.932</v>
      </c>
      <c r="CB62" s="51">
        <v>222.238</v>
      </c>
      <c r="CC62" s="51">
        <v>0</v>
      </c>
      <c r="CD62" s="51">
        <v>0</v>
      </c>
      <c r="CE62" s="52">
        <v>366.23</v>
      </c>
      <c r="CF62" s="50">
        <v>0</v>
      </c>
      <c r="CG62" s="51">
        <v>0</v>
      </c>
      <c r="CH62" s="51">
        <v>0</v>
      </c>
      <c r="CI62" s="51">
        <v>122.06</v>
      </c>
      <c r="CJ62" s="51">
        <v>21.932</v>
      </c>
      <c r="CK62" s="51">
        <v>222.238</v>
      </c>
      <c r="CL62" s="51">
        <v>0</v>
      </c>
      <c r="CM62" s="51">
        <v>0</v>
      </c>
      <c r="CN62" s="52">
        <v>366.23</v>
      </c>
      <c r="CO62" s="50">
        <v>0</v>
      </c>
      <c r="CP62" s="51">
        <v>0</v>
      </c>
      <c r="CQ62" s="51">
        <v>0</v>
      </c>
      <c r="CR62" s="51">
        <v>0</v>
      </c>
      <c r="CS62" s="51">
        <v>0</v>
      </c>
      <c r="CT62" s="51">
        <v>0</v>
      </c>
      <c r="CU62" s="51">
        <v>0</v>
      </c>
      <c r="CV62" s="51">
        <v>0</v>
      </c>
      <c r="CW62" s="52">
        <v>0</v>
      </c>
      <c r="CX62" s="50">
        <v>0</v>
      </c>
      <c r="CY62" s="51">
        <v>0</v>
      </c>
      <c r="CZ62" s="51">
        <v>0</v>
      </c>
      <c r="DA62" s="51">
        <v>0</v>
      </c>
      <c r="DB62" s="51">
        <v>38.496</v>
      </c>
      <c r="DC62" s="51">
        <v>9.432</v>
      </c>
      <c r="DD62" s="51">
        <v>0</v>
      </c>
      <c r="DE62" s="51">
        <v>0</v>
      </c>
      <c r="DF62" s="52">
        <v>47.928</v>
      </c>
      <c r="DG62" s="50">
        <v>0</v>
      </c>
      <c r="DH62" s="51">
        <v>0</v>
      </c>
      <c r="DI62" s="51">
        <v>0</v>
      </c>
      <c r="DJ62" s="51">
        <v>0</v>
      </c>
      <c r="DK62" s="51">
        <v>38.496</v>
      </c>
      <c r="DL62" s="51">
        <v>9.432</v>
      </c>
      <c r="DM62" s="51">
        <v>0</v>
      </c>
      <c r="DN62" s="51">
        <v>0</v>
      </c>
      <c r="DO62" s="52">
        <v>47.928</v>
      </c>
      <c r="DP62" s="50">
        <v>0</v>
      </c>
      <c r="DQ62" s="51">
        <v>0</v>
      </c>
      <c r="DR62" s="51">
        <v>0</v>
      </c>
      <c r="DS62" s="51">
        <v>0</v>
      </c>
      <c r="DT62" s="51">
        <v>0</v>
      </c>
      <c r="DU62" s="51">
        <v>0</v>
      </c>
      <c r="DV62" s="51">
        <v>0</v>
      </c>
      <c r="DW62" s="51">
        <v>0</v>
      </c>
      <c r="DX62" s="52">
        <v>0</v>
      </c>
      <c r="DY62" s="50">
        <v>0</v>
      </c>
      <c r="DZ62" s="51">
        <v>0</v>
      </c>
      <c r="EA62" s="51">
        <v>0</v>
      </c>
      <c r="EB62" s="51">
        <v>0</v>
      </c>
      <c r="EC62" s="51">
        <v>0</v>
      </c>
      <c r="ED62" s="51">
        <v>0</v>
      </c>
      <c r="EE62" s="51">
        <v>0</v>
      </c>
      <c r="EF62" s="51">
        <v>0</v>
      </c>
      <c r="EG62" s="52">
        <v>0</v>
      </c>
      <c r="EH62" s="50">
        <v>0</v>
      </c>
      <c r="EI62" s="51">
        <v>0</v>
      </c>
      <c r="EJ62" s="51">
        <v>0</v>
      </c>
      <c r="EK62" s="51">
        <v>3.6</v>
      </c>
      <c r="EL62" s="51">
        <v>0</v>
      </c>
      <c r="EM62" s="51">
        <v>6.6</v>
      </c>
      <c r="EN62" s="51">
        <v>0</v>
      </c>
      <c r="EO62" s="51">
        <v>0</v>
      </c>
      <c r="EP62" s="52">
        <v>10.2</v>
      </c>
      <c r="EQ62" s="50">
        <v>0</v>
      </c>
      <c r="ER62" s="51">
        <v>0</v>
      </c>
      <c r="ES62" s="51">
        <v>0</v>
      </c>
      <c r="ET62" s="51">
        <v>3.6</v>
      </c>
      <c r="EU62" s="51">
        <v>0</v>
      </c>
      <c r="EV62" s="51">
        <v>6.6</v>
      </c>
      <c r="EW62" s="51">
        <v>0</v>
      </c>
      <c r="EX62" s="51">
        <v>0</v>
      </c>
      <c r="EY62" s="52">
        <v>10.2</v>
      </c>
      <c r="EZ62" s="50">
        <v>0</v>
      </c>
      <c r="FA62" s="51">
        <v>0</v>
      </c>
      <c r="FB62" s="51">
        <v>0</v>
      </c>
      <c r="FC62" s="51">
        <v>127.063</v>
      </c>
      <c r="FD62" s="51">
        <v>82.678</v>
      </c>
      <c r="FE62" s="51">
        <v>0</v>
      </c>
      <c r="FF62" s="51">
        <v>0</v>
      </c>
      <c r="FG62" s="51">
        <v>0</v>
      </c>
      <c r="FH62" s="52">
        <v>209.741</v>
      </c>
      <c r="FI62" s="50">
        <v>0</v>
      </c>
      <c r="FJ62" s="51">
        <v>0</v>
      </c>
      <c r="FK62" s="51">
        <v>0</v>
      </c>
      <c r="FL62" s="51">
        <v>13.3</v>
      </c>
      <c r="FM62" s="51">
        <v>9.3</v>
      </c>
      <c r="FN62" s="51">
        <v>14.3</v>
      </c>
      <c r="FO62" s="51">
        <v>0</v>
      </c>
      <c r="FP62" s="51">
        <v>0</v>
      </c>
      <c r="FQ62" s="56">
        <v>36.9</v>
      </c>
    </row>
    <row r="63" spans="2:173" s="14" customFormat="1" ht="16.5" customHeight="1">
      <c r="B63" s="17" t="s">
        <v>86</v>
      </c>
      <c r="C63" s="55">
        <v>46.134</v>
      </c>
      <c r="D63" s="51">
        <v>159.408</v>
      </c>
      <c r="E63" s="51">
        <v>0</v>
      </c>
      <c r="F63" s="51">
        <v>1376.362</v>
      </c>
      <c r="G63" s="51">
        <v>6454.215</v>
      </c>
      <c r="H63" s="51">
        <v>5904.132</v>
      </c>
      <c r="I63" s="51">
        <v>8924.189</v>
      </c>
      <c r="J63" s="51">
        <v>9428.686</v>
      </c>
      <c r="K63" s="56">
        <v>32293.126000000004</v>
      </c>
      <c r="L63" s="61">
        <v>46.134</v>
      </c>
      <c r="M63" s="51">
        <v>159.408</v>
      </c>
      <c r="N63" s="51">
        <v>0</v>
      </c>
      <c r="O63" s="51">
        <v>941.632</v>
      </c>
      <c r="P63" s="51">
        <v>4788.655</v>
      </c>
      <c r="Q63" s="51">
        <v>3421.677</v>
      </c>
      <c r="R63" s="51">
        <v>2285.263</v>
      </c>
      <c r="S63" s="51">
        <v>1770.454</v>
      </c>
      <c r="T63" s="52">
        <v>13413.223</v>
      </c>
      <c r="U63" s="50">
        <v>34.389</v>
      </c>
      <c r="V63" s="51">
        <v>93.475</v>
      </c>
      <c r="W63" s="51">
        <v>0</v>
      </c>
      <c r="X63" s="51">
        <v>121.935</v>
      </c>
      <c r="Y63" s="51">
        <v>1079.1280000000002</v>
      </c>
      <c r="Z63" s="51">
        <v>1079.153</v>
      </c>
      <c r="AA63" s="51">
        <v>674.63</v>
      </c>
      <c r="AB63" s="51">
        <v>623.637</v>
      </c>
      <c r="AC63" s="52">
        <v>3706.3469999999998</v>
      </c>
      <c r="AD63" s="50">
        <v>34.389</v>
      </c>
      <c r="AE63" s="51">
        <v>93.475</v>
      </c>
      <c r="AF63" s="51">
        <v>0</v>
      </c>
      <c r="AG63" s="51">
        <v>121.935</v>
      </c>
      <c r="AH63" s="51">
        <v>1069.6840000000002</v>
      </c>
      <c r="AI63" s="51">
        <v>1058.646</v>
      </c>
      <c r="AJ63" s="51">
        <v>646.8399999999999</v>
      </c>
      <c r="AK63" s="51">
        <v>474.393</v>
      </c>
      <c r="AL63" s="52">
        <v>3499.362</v>
      </c>
      <c r="AM63" s="50">
        <v>0</v>
      </c>
      <c r="AN63" s="51">
        <v>0</v>
      </c>
      <c r="AO63" s="51">
        <v>0</v>
      </c>
      <c r="AP63" s="51">
        <v>0</v>
      </c>
      <c r="AQ63" s="51">
        <v>0</v>
      </c>
      <c r="AR63" s="51">
        <v>0</v>
      </c>
      <c r="AS63" s="51">
        <v>0</v>
      </c>
      <c r="AT63" s="51">
        <v>33.086</v>
      </c>
      <c r="AU63" s="52">
        <v>33.086</v>
      </c>
      <c r="AV63" s="50">
        <v>0</v>
      </c>
      <c r="AW63" s="51">
        <v>0</v>
      </c>
      <c r="AX63" s="51">
        <v>0</v>
      </c>
      <c r="AY63" s="51">
        <v>0</v>
      </c>
      <c r="AZ63" s="51">
        <v>0</v>
      </c>
      <c r="BA63" s="51">
        <v>0</v>
      </c>
      <c r="BB63" s="51">
        <v>0</v>
      </c>
      <c r="BC63" s="51">
        <v>109.198</v>
      </c>
      <c r="BD63" s="52">
        <v>109.198</v>
      </c>
      <c r="BE63" s="50">
        <v>0</v>
      </c>
      <c r="BF63" s="51">
        <v>0</v>
      </c>
      <c r="BG63" s="51">
        <v>0</v>
      </c>
      <c r="BH63" s="51">
        <v>0</v>
      </c>
      <c r="BI63" s="51">
        <v>0</v>
      </c>
      <c r="BJ63" s="51">
        <v>0</v>
      </c>
      <c r="BK63" s="51">
        <v>0</v>
      </c>
      <c r="BL63" s="51">
        <v>0</v>
      </c>
      <c r="BM63" s="52">
        <v>0</v>
      </c>
      <c r="BN63" s="50">
        <v>0</v>
      </c>
      <c r="BO63" s="51">
        <v>0</v>
      </c>
      <c r="BP63" s="51">
        <v>0</v>
      </c>
      <c r="BQ63" s="51">
        <v>0</v>
      </c>
      <c r="BR63" s="51">
        <v>9.444</v>
      </c>
      <c r="BS63" s="51">
        <v>20.507</v>
      </c>
      <c r="BT63" s="51">
        <v>27.790000000000003</v>
      </c>
      <c r="BU63" s="51">
        <v>6.96</v>
      </c>
      <c r="BV63" s="52">
        <v>64.70100000000001</v>
      </c>
      <c r="BW63" s="50">
        <v>2.417</v>
      </c>
      <c r="BX63" s="51">
        <v>27.672</v>
      </c>
      <c r="BY63" s="51">
        <v>0</v>
      </c>
      <c r="BZ63" s="51">
        <v>432.295</v>
      </c>
      <c r="CA63" s="51">
        <v>1490.302</v>
      </c>
      <c r="CB63" s="51">
        <v>726.752</v>
      </c>
      <c r="CC63" s="51">
        <v>515.327</v>
      </c>
      <c r="CD63" s="51">
        <v>448.089</v>
      </c>
      <c r="CE63" s="52">
        <v>3642.854</v>
      </c>
      <c r="CF63" s="50">
        <v>2.417</v>
      </c>
      <c r="CG63" s="51">
        <v>27.672</v>
      </c>
      <c r="CH63" s="51">
        <v>0</v>
      </c>
      <c r="CI63" s="51">
        <v>432.295</v>
      </c>
      <c r="CJ63" s="51">
        <v>1490.302</v>
      </c>
      <c r="CK63" s="51">
        <v>726.752</v>
      </c>
      <c r="CL63" s="51">
        <v>515.327</v>
      </c>
      <c r="CM63" s="51">
        <v>448.089</v>
      </c>
      <c r="CN63" s="52">
        <v>3642.854</v>
      </c>
      <c r="CO63" s="50">
        <v>0</v>
      </c>
      <c r="CP63" s="51">
        <v>0</v>
      </c>
      <c r="CQ63" s="51">
        <v>0</v>
      </c>
      <c r="CR63" s="51">
        <v>0</v>
      </c>
      <c r="CS63" s="51">
        <v>0</v>
      </c>
      <c r="CT63" s="51">
        <v>0</v>
      </c>
      <c r="CU63" s="51">
        <v>0</v>
      </c>
      <c r="CV63" s="51">
        <v>0</v>
      </c>
      <c r="CW63" s="52">
        <v>0</v>
      </c>
      <c r="CX63" s="50">
        <v>0</v>
      </c>
      <c r="CY63" s="51">
        <v>12.865</v>
      </c>
      <c r="CZ63" s="51">
        <v>0</v>
      </c>
      <c r="DA63" s="51">
        <v>219.202</v>
      </c>
      <c r="DB63" s="51">
        <v>1186.783</v>
      </c>
      <c r="DC63" s="51">
        <v>1188.463</v>
      </c>
      <c r="DD63" s="51">
        <v>767.883</v>
      </c>
      <c r="DE63" s="51">
        <v>444.869</v>
      </c>
      <c r="DF63" s="52">
        <v>3820.065</v>
      </c>
      <c r="DG63" s="50">
        <v>0</v>
      </c>
      <c r="DH63" s="51">
        <v>12.865</v>
      </c>
      <c r="DI63" s="51">
        <v>0</v>
      </c>
      <c r="DJ63" s="51">
        <v>219.202</v>
      </c>
      <c r="DK63" s="51">
        <v>1186.783</v>
      </c>
      <c r="DL63" s="51">
        <v>1188.463</v>
      </c>
      <c r="DM63" s="51">
        <v>767.883</v>
      </c>
      <c r="DN63" s="51">
        <v>444.869</v>
      </c>
      <c r="DO63" s="52">
        <v>3820.065</v>
      </c>
      <c r="DP63" s="50">
        <v>0</v>
      </c>
      <c r="DQ63" s="51">
        <v>0</v>
      </c>
      <c r="DR63" s="51">
        <v>0</v>
      </c>
      <c r="DS63" s="51">
        <v>0</v>
      </c>
      <c r="DT63" s="51">
        <v>0</v>
      </c>
      <c r="DU63" s="51">
        <v>0</v>
      </c>
      <c r="DV63" s="51">
        <v>0</v>
      </c>
      <c r="DW63" s="51">
        <v>0</v>
      </c>
      <c r="DX63" s="52">
        <v>0</v>
      </c>
      <c r="DY63" s="50">
        <v>0</v>
      </c>
      <c r="DZ63" s="51">
        <v>0</v>
      </c>
      <c r="EA63" s="51">
        <v>0</v>
      </c>
      <c r="EB63" s="51">
        <v>0</v>
      </c>
      <c r="EC63" s="51">
        <v>0</v>
      </c>
      <c r="ED63" s="51">
        <v>0</v>
      </c>
      <c r="EE63" s="51">
        <v>0</v>
      </c>
      <c r="EF63" s="51">
        <v>0</v>
      </c>
      <c r="EG63" s="52">
        <v>0</v>
      </c>
      <c r="EH63" s="50">
        <v>0</v>
      </c>
      <c r="EI63" s="51">
        <v>0</v>
      </c>
      <c r="EJ63" s="51">
        <v>0</v>
      </c>
      <c r="EK63" s="51">
        <v>1.2</v>
      </c>
      <c r="EL63" s="51">
        <v>182.4</v>
      </c>
      <c r="EM63" s="51">
        <v>68.075</v>
      </c>
      <c r="EN63" s="51">
        <v>89.93</v>
      </c>
      <c r="EO63" s="51">
        <v>141.304</v>
      </c>
      <c r="EP63" s="52">
        <v>482.909</v>
      </c>
      <c r="EQ63" s="50">
        <v>0</v>
      </c>
      <c r="ER63" s="51">
        <v>0</v>
      </c>
      <c r="ES63" s="51">
        <v>0</v>
      </c>
      <c r="ET63" s="51">
        <v>1.2</v>
      </c>
      <c r="EU63" s="51">
        <v>182.4</v>
      </c>
      <c r="EV63" s="51">
        <v>68.075</v>
      </c>
      <c r="EW63" s="51">
        <v>89.93</v>
      </c>
      <c r="EX63" s="51">
        <v>141.304</v>
      </c>
      <c r="EY63" s="52">
        <v>482.909</v>
      </c>
      <c r="EZ63" s="50">
        <v>0</v>
      </c>
      <c r="FA63" s="51">
        <v>0</v>
      </c>
      <c r="FB63" s="51">
        <v>0</v>
      </c>
      <c r="FC63" s="51">
        <v>0</v>
      </c>
      <c r="FD63" s="51">
        <v>195.992</v>
      </c>
      <c r="FE63" s="51">
        <v>21.939</v>
      </c>
      <c r="FF63" s="51">
        <v>48.253</v>
      </c>
      <c r="FG63" s="51">
        <v>0</v>
      </c>
      <c r="FH63" s="52">
        <v>266.184</v>
      </c>
      <c r="FI63" s="50">
        <v>9.328</v>
      </c>
      <c r="FJ63" s="51">
        <v>25.396</v>
      </c>
      <c r="FK63" s="51">
        <v>0</v>
      </c>
      <c r="FL63" s="51">
        <v>167</v>
      </c>
      <c r="FM63" s="51">
        <v>654.05</v>
      </c>
      <c r="FN63" s="51">
        <v>337.295</v>
      </c>
      <c r="FO63" s="51">
        <v>189.23999999999998</v>
      </c>
      <c r="FP63" s="51">
        <v>112.555</v>
      </c>
      <c r="FQ63" s="56">
        <v>1494.864</v>
      </c>
    </row>
    <row r="64" spans="2:173" s="14" customFormat="1" ht="16.5" customHeight="1">
      <c r="B64" s="17" t="s">
        <v>87</v>
      </c>
      <c r="C64" s="55">
        <v>418.564</v>
      </c>
      <c r="D64" s="51">
        <v>548.2280000000001</v>
      </c>
      <c r="E64" s="51">
        <v>0</v>
      </c>
      <c r="F64" s="51">
        <v>3645.726</v>
      </c>
      <c r="G64" s="51">
        <v>2886.164</v>
      </c>
      <c r="H64" s="51">
        <v>3811.443</v>
      </c>
      <c r="I64" s="51">
        <v>4308.695</v>
      </c>
      <c r="J64" s="51">
        <v>3767.6130000000003</v>
      </c>
      <c r="K64" s="56">
        <v>19386.433</v>
      </c>
      <c r="L64" s="61">
        <v>418.564</v>
      </c>
      <c r="M64" s="51">
        <v>548.2280000000001</v>
      </c>
      <c r="N64" s="51">
        <v>0</v>
      </c>
      <c r="O64" s="51">
        <v>2638.79</v>
      </c>
      <c r="P64" s="51">
        <v>1845.195</v>
      </c>
      <c r="Q64" s="51">
        <v>1543.759</v>
      </c>
      <c r="R64" s="51">
        <v>475.221</v>
      </c>
      <c r="S64" s="51">
        <v>432.38000000000005</v>
      </c>
      <c r="T64" s="52">
        <v>7902.137</v>
      </c>
      <c r="U64" s="50">
        <v>70.939</v>
      </c>
      <c r="V64" s="51">
        <v>2.0879999999999974</v>
      </c>
      <c r="W64" s="51">
        <v>0</v>
      </c>
      <c r="X64" s="51">
        <v>70.252</v>
      </c>
      <c r="Y64" s="51">
        <v>84.525</v>
      </c>
      <c r="Z64" s="51">
        <v>194.383</v>
      </c>
      <c r="AA64" s="51">
        <v>21.905</v>
      </c>
      <c r="AB64" s="51">
        <v>56.686</v>
      </c>
      <c r="AC64" s="52">
        <v>500.77799999999996</v>
      </c>
      <c r="AD64" s="50">
        <v>70.939</v>
      </c>
      <c r="AE64" s="51">
        <v>0</v>
      </c>
      <c r="AF64" s="51">
        <v>0</v>
      </c>
      <c r="AG64" s="51">
        <v>70.252</v>
      </c>
      <c r="AH64" s="51">
        <v>84.525</v>
      </c>
      <c r="AI64" s="51">
        <v>164.425</v>
      </c>
      <c r="AJ64" s="51">
        <v>-13.324999999999989</v>
      </c>
      <c r="AK64" s="51">
        <v>0</v>
      </c>
      <c r="AL64" s="52">
        <v>376.81600000000003</v>
      </c>
      <c r="AM64" s="50">
        <v>0</v>
      </c>
      <c r="AN64" s="51">
        <v>0</v>
      </c>
      <c r="AO64" s="51">
        <v>0</v>
      </c>
      <c r="AP64" s="51">
        <v>0</v>
      </c>
      <c r="AQ64" s="51">
        <v>0</v>
      </c>
      <c r="AR64" s="51">
        <v>0</v>
      </c>
      <c r="AS64" s="51">
        <v>0</v>
      </c>
      <c r="AT64" s="51">
        <v>33.086</v>
      </c>
      <c r="AU64" s="52">
        <v>33.086</v>
      </c>
      <c r="AV64" s="50">
        <v>0</v>
      </c>
      <c r="AW64" s="51">
        <v>0</v>
      </c>
      <c r="AX64" s="51">
        <v>0</v>
      </c>
      <c r="AY64" s="51">
        <v>0</v>
      </c>
      <c r="AZ64" s="51">
        <v>0</v>
      </c>
      <c r="BA64" s="51">
        <v>0</v>
      </c>
      <c r="BB64" s="51">
        <v>34.68</v>
      </c>
      <c r="BC64" s="51">
        <v>0</v>
      </c>
      <c r="BD64" s="52">
        <v>34.68</v>
      </c>
      <c r="BE64" s="50">
        <v>0</v>
      </c>
      <c r="BF64" s="51">
        <v>0</v>
      </c>
      <c r="BG64" s="51">
        <v>0</v>
      </c>
      <c r="BH64" s="51">
        <v>0</v>
      </c>
      <c r="BI64" s="51">
        <v>0</v>
      </c>
      <c r="BJ64" s="51">
        <v>0</v>
      </c>
      <c r="BK64" s="51">
        <v>0</v>
      </c>
      <c r="BL64" s="51">
        <v>0</v>
      </c>
      <c r="BM64" s="52">
        <v>0</v>
      </c>
      <c r="BN64" s="50">
        <v>0</v>
      </c>
      <c r="BO64" s="51">
        <v>2.088</v>
      </c>
      <c r="BP64" s="51">
        <v>0</v>
      </c>
      <c r="BQ64" s="51">
        <v>0</v>
      </c>
      <c r="BR64" s="51">
        <v>0</v>
      </c>
      <c r="BS64" s="51">
        <v>29.958</v>
      </c>
      <c r="BT64" s="51">
        <v>0.5500000000000007</v>
      </c>
      <c r="BU64" s="51">
        <v>23.6</v>
      </c>
      <c r="BV64" s="52">
        <v>56.196000000000005</v>
      </c>
      <c r="BW64" s="50">
        <v>284.737</v>
      </c>
      <c r="BX64" s="51">
        <v>445.01300000000003</v>
      </c>
      <c r="BY64" s="51">
        <v>0</v>
      </c>
      <c r="BZ64" s="51">
        <v>1831.223</v>
      </c>
      <c r="CA64" s="51">
        <v>1098.9</v>
      </c>
      <c r="CB64" s="51">
        <v>512.798</v>
      </c>
      <c r="CC64" s="51">
        <v>178.075</v>
      </c>
      <c r="CD64" s="51">
        <v>23.53200000000001</v>
      </c>
      <c r="CE64" s="52">
        <v>4374.277999999999</v>
      </c>
      <c r="CF64" s="50">
        <v>284.737</v>
      </c>
      <c r="CG64" s="51">
        <v>445.01300000000003</v>
      </c>
      <c r="CH64" s="51">
        <v>0</v>
      </c>
      <c r="CI64" s="51">
        <v>1831.223</v>
      </c>
      <c r="CJ64" s="51">
        <v>1098.9</v>
      </c>
      <c r="CK64" s="51">
        <v>512.798</v>
      </c>
      <c r="CL64" s="51">
        <v>178.075</v>
      </c>
      <c r="CM64" s="51">
        <v>23.53200000000001</v>
      </c>
      <c r="CN64" s="52">
        <v>4374.277999999999</v>
      </c>
      <c r="CO64" s="50">
        <v>0</v>
      </c>
      <c r="CP64" s="51">
        <v>0</v>
      </c>
      <c r="CQ64" s="51">
        <v>0</v>
      </c>
      <c r="CR64" s="51">
        <v>0</v>
      </c>
      <c r="CS64" s="51">
        <v>0</v>
      </c>
      <c r="CT64" s="51">
        <v>0</v>
      </c>
      <c r="CU64" s="51">
        <v>0</v>
      </c>
      <c r="CV64" s="51">
        <v>0</v>
      </c>
      <c r="CW64" s="52">
        <v>0</v>
      </c>
      <c r="CX64" s="50">
        <v>0</v>
      </c>
      <c r="CY64" s="51">
        <v>0</v>
      </c>
      <c r="CZ64" s="51">
        <v>0</v>
      </c>
      <c r="DA64" s="51">
        <v>407.165</v>
      </c>
      <c r="DB64" s="51">
        <v>484.27</v>
      </c>
      <c r="DC64" s="51">
        <v>593.922</v>
      </c>
      <c r="DD64" s="51">
        <v>208.611</v>
      </c>
      <c r="DE64" s="51">
        <v>54.09899999999999</v>
      </c>
      <c r="DF64" s="52">
        <v>1748.067</v>
      </c>
      <c r="DG64" s="50">
        <v>0</v>
      </c>
      <c r="DH64" s="51">
        <v>0</v>
      </c>
      <c r="DI64" s="51">
        <v>0</v>
      </c>
      <c r="DJ64" s="51">
        <v>407.165</v>
      </c>
      <c r="DK64" s="51">
        <v>466.588</v>
      </c>
      <c r="DL64" s="51">
        <v>593.922</v>
      </c>
      <c r="DM64" s="51">
        <v>197.925</v>
      </c>
      <c r="DN64" s="51">
        <v>54.09899999999999</v>
      </c>
      <c r="DO64" s="52">
        <v>1719.6989999999998</v>
      </c>
      <c r="DP64" s="50">
        <v>0</v>
      </c>
      <c r="DQ64" s="51">
        <v>0</v>
      </c>
      <c r="DR64" s="51">
        <v>0</v>
      </c>
      <c r="DS64" s="51">
        <v>0</v>
      </c>
      <c r="DT64" s="51">
        <v>17.682</v>
      </c>
      <c r="DU64" s="51">
        <v>0</v>
      </c>
      <c r="DV64" s="51">
        <v>10.686</v>
      </c>
      <c r="DW64" s="51">
        <v>0</v>
      </c>
      <c r="DX64" s="52">
        <v>28.368</v>
      </c>
      <c r="DY64" s="50">
        <v>0</v>
      </c>
      <c r="DZ64" s="51">
        <v>0</v>
      </c>
      <c r="EA64" s="51">
        <v>0</v>
      </c>
      <c r="EB64" s="51">
        <v>0</v>
      </c>
      <c r="EC64" s="51">
        <v>0</v>
      </c>
      <c r="ED64" s="51">
        <v>0</v>
      </c>
      <c r="EE64" s="51">
        <v>0</v>
      </c>
      <c r="EF64" s="51">
        <v>0</v>
      </c>
      <c r="EG64" s="52">
        <v>0</v>
      </c>
      <c r="EH64" s="50">
        <v>0</v>
      </c>
      <c r="EI64" s="51">
        <v>0</v>
      </c>
      <c r="EJ64" s="51">
        <v>0</v>
      </c>
      <c r="EK64" s="51">
        <v>0</v>
      </c>
      <c r="EL64" s="51">
        <v>0</v>
      </c>
      <c r="EM64" s="51">
        <v>0</v>
      </c>
      <c r="EN64" s="51">
        <v>21.1</v>
      </c>
      <c r="EO64" s="51">
        <v>13.275</v>
      </c>
      <c r="EP64" s="52">
        <v>34.375</v>
      </c>
      <c r="EQ64" s="50">
        <v>0</v>
      </c>
      <c r="ER64" s="51">
        <v>0</v>
      </c>
      <c r="ES64" s="51">
        <v>0</v>
      </c>
      <c r="ET64" s="51">
        <v>0</v>
      </c>
      <c r="EU64" s="51">
        <v>0</v>
      </c>
      <c r="EV64" s="51">
        <v>0</v>
      </c>
      <c r="EW64" s="51">
        <v>21.1</v>
      </c>
      <c r="EX64" s="51">
        <v>13.275</v>
      </c>
      <c r="EY64" s="52">
        <v>34.375</v>
      </c>
      <c r="EZ64" s="50">
        <v>0</v>
      </c>
      <c r="FA64" s="51">
        <v>56.367</v>
      </c>
      <c r="FB64" s="51">
        <v>0</v>
      </c>
      <c r="FC64" s="51">
        <v>0</v>
      </c>
      <c r="FD64" s="51">
        <v>0</v>
      </c>
      <c r="FE64" s="51">
        <v>117.166</v>
      </c>
      <c r="FF64" s="51">
        <v>0</v>
      </c>
      <c r="FG64" s="51">
        <v>271.853</v>
      </c>
      <c r="FH64" s="52">
        <v>445.386</v>
      </c>
      <c r="FI64" s="50">
        <v>62.888</v>
      </c>
      <c r="FJ64" s="51">
        <v>44.76</v>
      </c>
      <c r="FK64" s="51">
        <v>0</v>
      </c>
      <c r="FL64" s="51">
        <v>330.15000000000003</v>
      </c>
      <c r="FM64" s="51">
        <v>177.5</v>
      </c>
      <c r="FN64" s="51">
        <v>125.49</v>
      </c>
      <c r="FO64" s="51">
        <v>45.53</v>
      </c>
      <c r="FP64" s="51">
        <v>12.935000000000002</v>
      </c>
      <c r="FQ64" s="56">
        <v>799.253</v>
      </c>
    </row>
    <row r="65" spans="2:173" s="14" customFormat="1" ht="16.5" customHeight="1">
      <c r="B65" s="17" t="s">
        <v>88</v>
      </c>
      <c r="C65" s="55">
        <v>234.892</v>
      </c>
      <c r="D65" s="51">
        <v>614.396</v>
      </c>
      <c r="E65" s="51">
        <v>0</v>
      </c>
      <c r="F65" s="51">
        <v>3250.71</v>
      </c>
      <c r="G65" s="51">
        <v>2996.9030000000002</v>
      </c>
      <c r="H65" s="51">
        <v>6230.738</v>
      </c>
      <c r="I65" s="51">
        <v>9396.192</v>
      </c>
      <c r="J65" s="51">
        <v>4194.77</v>
      </c>
      <c r="K65" s="56">
        <v>26918.601</v>
      </c>
      <c r="L65" s="61">
        <v>234.892</v>
      </c>
      <c r="M65" s="51">
        <v>614.396</v>
      </c>
      <c r="N65" s="51">
        <v>0</v>
      </c>
      <c r="O65" s="51">
        <v>2537.434</v>
      </c>
      <c r="P65" s="51">
        <v>2208.032</v>
      </c>
      <c r="Q65" s="51">
        <v>1540.35</v>
      </c>
      <c r="R65" s="51">
        <v>1945.83</v>
      </c>
      <c r="S65" s="51">
        <v>579.425</v>
      </c>
      <c r="T65" s="52">
        <v>9660.358999999999</v>
      </c>
      <c r="U65" s="50">
        <v>77.799</v>
      </c>
      <c r="V65" s="51">
        <v>152.904</v>
      </c>
      <c r="W65" s="51">
        <v>0</v>
      </c>
      <c r="X65" s="51">
        <v>449.227</v>
      </c>
      <c r="Y65" s="51">
        <v>551.024</v>
      </c>
      <c r="Z65" s="51">
        <v>315.239</v>
      </c>
      <c r="AA65" s="51">
        <v>773.717</v>
      </c>
      <c r="AB65" s="51">
        <v>110.305</v>
      </c>
      <c r="AC65" s="52">
        <v>2430.2149999999997</v>
      </c>
      <c r="AD65" s="50">
        <v>63.135</v>
      </c>
      <c r="AE65" s="51">
        <v>152.904</v>
      </c>
      <c r="AF65" s="51">
        <v>0</v>
      </c>
      <c r="AG65" s="51">
        <v>412.707</v>
      </c>
      <c r="AH65" s="51">
        <v>539.796</v>
      </c>
      <c r="AI65" s="51">
        <v>290.055</v>
      </c>
      <c r="AJ65" s="51">
        <v>667.365</v>
      </c>
      <c r="AK65" s="51">
        <v>89.539</v>
      </c>
      <c r="AL65" s="52">
        <v>2215.5009999999997</v>
      </c>
      <c r="AM65" s="50">
        <v>0</v>
      </c>
      <c r="AN65" s="51">
        <v>0</v>
      </c>
      <c r="AO65" s="51">
        <v>0</v>
      </c>
      <c r="AP65" s="51">
        <v>0</v>
      </c>
      <c r="AQ65" s="51">
        <v>0</v>
      </c>
      <c r="AR65" s="51">
        <v>13.998</v>
      </c>
      <c r="AS65" s="51">
        <v>82.714</v>
      </c>
      <c r="AT65" s="51">
        <v>9.798</v>
      </c>
      <c r="AU65" s="52">
        <v>106.51</v>
      </c>
      <c r="AV65" s="50">
        <v>0</v>
      </c>
      <c r="AW65" s="51">
        <v>0</v>
      </c>
      <c r="AX65" s="51">
        <v>0</v>
      </c>
      <c r="AY65" s="51">
        <v>0</v>
      </c>
      <c r="AZ65" s="51">
        <v>5.056</v>
      </c>
      <c r="BA65" s="51">
        <v>3.642</v>
      </c>
      <c r="BB65" s="51">
        <v>0.632</v>
      </c>
      <c r="BC65" s="51">
        <v>0</v>
      </c>
      <c r="BD65" s="52">
        <v>9.33</v>
      </c>
      <c r="BE65" s="50">
        <v>0</v>
      </c>
      <c r="BF65" s="51">
        <v>0</v>
      </c>
      <c r="BG65" s="51">
        <v>0</v>
      </c>
      <c r="BH65" s="51">
        <v>0</v>
      </c>
      <c r="BI65" s="51">
        <v>0</v>
      </c>
      <c r="BJ65" s="51">
        <v>0</v>
      </c>
      <c r="BK65" s="51">
        <v>0</v>
      </c>
      <c r="BL65" s="51">
        <v>0</v>
      </c>
      <c r="BM65" s="52">
        <v>0</v>
      </c>
      <c r="BN65" s="50">
        <v>14.664</v>
      </c>
      <c r="BO65" s="51">
        <v>0</v>
      </c>
      <c r="BP65" s="51">
        <v>0</v>
      </c>
      <c r="BQ65" s="51">
        <v>36.52</v>
      </c>
      <c r="BR65" s="51">
        <v>6.172</v>
      </c>
      <c r="BS65" s="51">
        <v>7.544</v>
      </c>
      <c r="BT65" s="51">
        <v>23.006</v>
      </c>
      <c r="BU65" s="51">
        <v>10.968</v>
      </c>
      <c r="BV65" s="52">
        <v>98.874</v>
      </c>
      <c r="BW65" s="50">
        <v>56.03</v>
      </c>
      <c r="BX65" s="51">
        <v>329.68</v>
      </c>
      <c r="BY65" s="51">
        <v>0</v>
      </c>
      <c r="BZ65" s="51">
        <v>1128.969</v>
      </c>
      <c r="CA65" s="51">
        <v>970.211</v>
      </c>
      <c r="CB65" s="51">
        <v>650.234</v>
      </c>
      <c r="CC65" s="51">
        <v>391.043</v>
      </c>
      <c r="CD65" s="51">
        <v>2.523</v>
      </c>
      <c r="CE65" s="52">
        <v>3528.69</v>
      </c>
      <c r="CF65" s="50">
        <v>56.03</v>
      </c>
      <c r="CG65" s="51">
        <v>329.68</v>
      </c>
      <c r="CH65" s="51">
        <v>0</v>
      </c>
      <c r="CI65" s="51">
        <v>1074.169</v>
      </c>
      <c r="CJ65" s="51">
        <v>970.211</v>
      </c>
      <c r="CK65" s="51">
        <v>650.234</v>
      </c>
      <c r="CL65" s="51">
        <v>391.043</v>
      </c>
      <c r="CM65" s="51">
        <v>2.523</v>
      </c>
      <c r="CN65" s="52">
        <v>3473.89</v>
      </c>
      <c r="CO65" s="50">
        <v>0</v>
      </c>
      <c r="CP65" s="51">
        <v>0</v>
      </c>
      <c r="CQ65" s="51">
        <v>0</v>
      </c>
      <c r="CR65" s="51">
        <v>54.8</v>
      </c>
      <c r="CS65" s="51">
        <v>0</v>
      </c>
      <c r="CT65" s="51">
        <v>0</v>
      </c>
      <c r="CU65" s="51">
        <v>0</v>
      </c>
      <c r="CV65" s="51">
        <v>0</v>
      </c>
      <c r="CW65" s="52">
        <v>54.8</v>
      </c>
      <c r="CX65" s="50">
        <v>0</v>
      </c>
      <c r="CY65" s="51">
        <v>71.472</v>
      </c>
      <c r="CZ65" s="51">
        <v>0</v>
      </c>
      <c r="DA65" s="51">
        <v>341.948</v>
      </c>
      <c r="DB65" s="51">
        <v>370.394</v>
      </c>
      <c r="DC65" s="51">
        <v>314.201</v>
      </c>
      <c r="DD65" s="51">
        <v>381.784</v>
      </c>
      <c r="DE65" s="51">
        <v>39.94</v>
      </c>
      <c r="DF65" s="52">
        <v>1519.739</v>
      </c>
      <c r="DG65" s="50">
        <v>0</v>
      </c>
      <c r="DH65" s="51">
        <v>71.472</v>
      </c>
      <c r="DI65" s="51">
        <v>0</v>
      </c>
      <c r="DJ65" s="51">
        <v>341.948</v>
      </c>
      <c r="DK65" s="51">
        <v>370.394</v>
      </c>
      <c r="DL65" s="51">
        <v>314.201</v>
      </c>
      <c r="DM65" s="51">
        <v>381.784</v>
      </c>
      <c r="DN65" s="51">
        <v>39.94</v>
      </c>
      <c r="DO65" s="52">
        <v>1519.739</v>
      </c>
      <c r="DP65" s="50">
        <v>0</v>
      </c>
      <c r="DQ65" s="51">
        <v>0</v>
      </c>
      <c r="DR65" s="51">
        <v>0</v>
      </c>
      <c r="DS65" s="51">
        <v>0</v>
      </c>
      <c r="DT65" s="51">
        <v>0</v>
      </c>
      <c r="DU65" s="51">
        <v>0</v>
      </c>
      <c r="DV65" s="51">
        <v>0</v>
      </c>
      <c r="DW65" s="51">
        <v>0</v>
      </c>
      <c r="DX65" s="52">
        <v>0</v>
      </c>
      <c r="DY65" s="50">
        <v>0</v>
      </c>
      <c r="DZ65" s="51">
        <v>0</v>
      </c>
      <c r="EA65" s="51">
        <v>0</v>
      </c>
      <c r="EB65" s="51">
        <v>0</v>
      </c>
      <c r="EC65" s="51">
        <v>0</v>
      </c>
      <c r="ED65" s="51">
        <v>0</v>
      </c>
      <c r="EE65" s="51">
        <v>0</v>
      </c>
      <c r="EF65" s="51">
        <v>0</v>
      </c>
      <c r="EG65" s="52">
        <v>0</v>
      </c>
      <c r="EH65" s="50">
        <v>0</v>
      </c>
      <c r="EI65" s="51">
        <v>0</v>
      </c>
      <c r="EJ65" s="51">
        <v>0</v>
      </c>
      <c r="EK65" s="51">
        <v>18.55</v>
      </c>
      <c r="EL65" s="51">
        <v>6.575</v>
      </c>
      <c r="EM65" s="51">
        <v>10.687</v>
      </c>
      <c r="EN65" s="51">
        <v>49.636</v>
      </c>
      <c r="EO65" s="51">
        <v>3.32</v>
      </c>
      <c r="EP65" s="52">
        <v>88.768</v>
      </c>
      <c r="EQ65" s="50">
        <v>0</v>
      </c>
      <c r="ER65" s="51">
        <v>0</v>
      </c>
      <c r="ES65" s="51">
        <v>0</v>
      </c>
      <c r="ET65" s="51">
        <v>18.55</v>
      </c>
      <c r="EU65" s="51">
        <v>6.575</v>
      </c>
      <c r="EV65" s="51">
        <v>10.687</v>
      </c>
      <c r="EW65" s="51">
        <v>49.636</v>
      </c>
      <c r="EX65" s="51">
        <v>3.32</v>
      </c>
      <c r="EY65" s="52">
        <v>88.768</v>
      </c>
      <c r="EZ65" s="50">
        <v>73.683</v>
      </c>
      <c r="FA65" s="51">
        <v>0</v>
      </c>
      <c r="FB65" s="51">
        <v>0</v>
      </c>
      <c r="FC65" s="51">
        <v>198.54</v>
      </c>
      <c r="FD65" s="51">
        <v>38.328</v>
      </c>
      <c r="FE65" s="51">
        <v>46.144</v>
      </c>
      <c r="FF65" s="51">
        <v>191.38</v>
      </c>
      <c r="FG65" s="51">
        <v>398.707</v>
      </c>
      <c r="FH65" s="52">
        <v>946.782</v>
      </c>
      <c r="FI65" s="50">
        <v>27.38</v>
      </c>
      <c r="FJ65" s="51">
        <v>60.34</v>
      </c>
      <c r="FK65" s="51">
        <v>0</v>
      </c>
      <c r="FL65" s="51">
        <v>400.2</v>
      </c>
      <c r="FM65" s="51">
        <v>271.5</v>
      </c>
      <c r="FN65" s="51">
        <v>203.845</v>
      </c>
      <c r="FO65" s="51">
        <v>158.27</v>
      </c>
      <c r="FP65" s="51">
        <v>24.63</v>
      </c>
      <c r="FQ65" s="56">
        <v>1146.165</v>
      </c>
    </row>
    <row r="66" spans="2:173" s="14" customFormat="1" ht="16.5" customHeight="1">
      <c r="B66" s="17" t="s">
        <v>89</v>
      </c>
      <c r="C66" s="55">
        <v>0</v>
      </c>
      <c r="D66" s="51">
        <v>0</v>
      </c>
      <c r="E66" s="51">
        <v>0</v>
      </c>
      <c r="F66" s="51">
        <v>0</v>
      </c>
      <c r="G66" s="51">
        <v>0</v>
      </c>
      <c r="H66" s="51">
        <v>595.484</v>
      </c>
      <c r="I66" s="51">
        <v>324.271</v>
      </c>
      <c r="J66" s="51">
        <v>713.657</v>
      </c>
      <c r="K66" s="56">
        <v>1633.412</v>
      </c>
      <c r="L66" s="6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1">
        <v>0</v>
      </c>
      <c r="T66" s="52">
        <v>0</v>
      </c>
      <c r="U66" s="50">
        <v>0</v>
      </c>
      <c r="V66" s="51">
        <v>0</v>
      </c>
      <c r="W66" s="51">
        <v>0</v>
      </c>
      <c r="X66" s="51">
        <v>0</v>
      </c>
      <c r="Y66" s="51">
        <v>0</v>
      </c>
      <c r="Z66" s="51">
        <v>0</v>
      </c>
      <c r="AA66" s="51">
        <v>0</v>
      </c>
      <c r="AB66" s="51">
        <v>0</v>
      </c>
      <c r="AC66" s="52">
        <v>0</v>
      </c>
      <c r="AD66" s="50">
        <v>0</v>
      </c>
      <c r="AE66" s="51">
        <v>0</v>
      </c>
      <c r="AF66" s="51">
        <v>0</v>
      </c>
      <c r="AG66" s="51">
        <v>0</v>
      </c>
      <c r="AH66" s="51">
        <v>0</v>
      </c>
      <c r="AI66" s="51">
        <v>0</v>
      </c>
      <c r="AJ66" s="51">
        <v>0</v>
      </c>
      <c r="AK66" s="51">
        <v>0</v>
      </c>
      <c r="AL66" s="52">
        <v>0</v>
      </c>
      <c r="AM66" s="50">
        <v>0</v>
      </c>
      <c r="AN66" s="51">
        <v>0</v>
      </c>
      <c r="AO66" s="51">
        <v>0</v>
      </c>
      <c r="AP66" s="51">
        <v>0</v>
      </c>
      <c r="AQ66" s="51">
        <v>0</v>
      </c>
      <c r="AR66" s="51">
        <v>0</v>
      </c>
      <c r="AS66" s="51">
        <v>0</v>
      </c>
      <c r="AT66" s="51">
        <v>0</v>
      </c>
      <c r="AU66" s="52">
        <v>0</v>
      </c>
      <c r="AV66" s="50">
        <v>0</v>
      </c>
      <c r="AW66" s="51">
        <v>0</v>
      </c>
      <c r="AX66" s="51">
        <v>0</v>
      </c>
      <c r="AY66" s="51">
        <v>0</v>
      </c>
      <c r="AZ66" s="51">
        <v>0</v>
      </c>
      <c r="BA66" s="51">
        <v>0</v>
      </c>
      <c r="BB66" s="51">
        <v>0</v>
      </c>
      <c r="BC66" s="51">
        <v>0</v>
      </c>
      <c r="BD66" s="52">
        <v>0</v>
      </c>
      <c r="BE66" s="50">
        <v>0</v>
      </c>
      <c r="BF66" s="51">
        <v>0</v>
      </c>
      <c r="BG66" s="51">
        <v>0</v>
      </c>
      <c r="BH66" s="51">
        <v>0</v>
      </c>
      <c r="BI66" s="51">
        <v>0</v>
      </c>
      <c r="BJ66" s="51">
        <v>0</v>
      </c>
      <c r="BK66" s="51">
        <v>0</v>
      </c>
      <c r="BL66" s="51">
        <v>0</v>
      </c>
      <c r="BM66" s="52">
        <v>0</v>
      </c>
      <c r="BN66" s="50">
        <v>0</v>
      </c>
      <c r="BO66" s="51">
        <v>0</v>
      </c>
      <c r="BP66" s="51">
        <v>0</v>
      </c>
      <c r="BQ66" s="51">
        <v>0</v>
      </c>
      <c r="BR66" s="51">
        <v>0</v>
      </c>
      <c r="BS66" s="51">
        <v>0</v>
      </c>
      <c r="BT66" s="51">
        <v>0</v>
      </c>
      <c r="BU66" s="51">
        <v>0</v>
      </c>
      <c r="BV66" s="52">
        <v>0</v>
      </c>
      <c r="BW66" s="50">
        <v>0</v>
      </c>
      <c r="BX66" s="51">
        <v>0</v>
      </c>
      <c r="BY66" s="51">
        <v>0</v>
      </c>
      <c r="BZ66" s="51">
        <v>0</v>
      </c>
      <c r="CA66" s="51">
        <v>0</v>
      </c>
      <c r="CB66" s="51">
        <v>0</v>
      </c>
      <c r="CC66" s="51">
        <v>0</v>
      </c>
      <c r="CD66" s="51">
        <v>0</v>
      </c>
      <c r="CE66" s="52">
        <v>0</v>
      </c>
      <c r="CF66" s="50">
        <v>0</v>
      </c>
      <c r="CG66" s="51">
        <v>0</v>
      </c>
      <c r="CH66" s="51">
        <v>0</v>
      </c>
      <c r="CI66" s="51">
        <v>0</v>
      </c>
      <c r="CJ66" s="51">
        <v>0</v>
      </c>
      <c r="CK66" s="51">
        <v>0</v>
      </c>
      <c r="CL66" s="51">
        <v>0</v>
      </c>
      <c r="CM66" s="51">
        <v>0</v>
      </c>
      <c r="CN66" s="52">
        <v>0</v>
      </c>
      <c r="CO66" s="50">
        <v>0</v>
      </c>
      <c r="CP66" s="51">
        <v>0</v>
      </c>
      <c r="CQ66" s="51">
        <v>0</v>
      </c>
      <c r="CR66" s="51">
        <v>0</v>
      </c>
      <c r="CS66" s="51">
        <v>0</v>
      </c>
      <c r="CT66" s="51">
        <v>0</v>
      </c>
      <c r="CU66" s="51">
        <v>0</v>
      </c>
      <c r="CV66" s="51">
        <v>0</v>
      </c>
      <c r="CW66" s="52">
        <v>0</v>
      </c>
      <c r="CX66" s="50">
        <v>0</v>
      </c>
      <c r="CY66" s="51">
        <v>0</v>
      </c>
      <c r="CZ66" s="51">
        <v>0</v>
      </c>
      <c r="DA66" s="51">
        <v>0</v>
      </c>
      <c r="DB66" s="51">
        <v>0</v>
      </c>
      <c r="DC66" s="51">
        <v>0</v>
      </c>
      <c r="DD66" s="51">
        <v>0</v>
      </c>
      <c r="DE66" s="51">
        <v>0</v>
      </c>
      <c r="DF66" s="52">
        <v>0</v>
      </c>
      <c r="DG66" s="50">
        <v>0</v>
      </c>
      <c r="DH66" s="51">
        <v>0</v>
      </c>
      <c r="DI66" s="51">
        <v>0</v>
      </c>
      <c r="DJ66" s="51">
        <v>0</v>
      </c>
      <c r="DK66" s="51">
        <v>0</v>
      </c>
      <c r="DL66" s="51">
        <v>0</v>
      </c>
      <c r="DM66" s="51">
        <v>0</v>
      </c>
      <c r="DN66" s="51">
        <v>0</v>
      </c>
      <c r="DO66" s="52">
        <v>0</v>
      </c>
      <c r="DP66" s="50">
        <v>0</v>
      </c>
      <c r="DQ66" s="51">
        <v>0</v>
      </c>
      <c r="DR66" s="51">
        <v>0</v>
      </c>
      <c r="DS66" s="51">
        <v>0</v>
      </c>
      <c r="DT66" s="51">
        <v>0</v>
      </c>
      <c r="DU66" s="51">
        <v>0</v>
      </c>
      <c r="DV66" s="51">
        <v>0</v>
      </c>
      <c r="DW66" s="51">
        <v>0</v>
      </c>
      <c r="DX66" s="52">
        <v>0</v>
      </c>
      <c r="DY66" s="50">
        <v>0</v>
      </c>
      <c r="DZ66" s="51">
        <v>0</v>
      </c>
      <c r="EA66" s="51">
        <v>0</v>
      </c>
      <c r="EB66" s="51">
        <v>0</v>
      </c>
      <c r="EC66" s="51">
        <v>0</v>
      </c>
      <c r="ED66" s="51">
        <v>0</v>
      </c>
      <c r="EE66" s="51">
        <v>0</v>
      </c>
      <c r="EF66" s="51">
        <v>0</v>
      </c>
      <c r="EG66" s="52">
        <v>0</v>
      </c>
      <c r="EH66" s="50">
        <v>0</v>
      </c>
      <c r="EI66" s="51">
        <v>0</v>
      </c>
      <c r="EJ66" s="51">
        <v>0</v>
      </c>
      <c r="EK66" s="51">
        <v>0</v>
      </c>
      <c r="EL66" s="51">
        <v>0</v>
      </c>
      <c r="EM66" s="51">
        <v>0</v>
      </c>
      <c r="EN66" s="51">
        <v>0</v>
      </c>
      <c r="EO66" s="51">
        <v>0</v>
      </c>
      <c r="EP66" s="52">
        <v>0</v>
      </c>
      <c r="EQ66" s="50">
        <v>0</v>
      </c>
      <c r="ER66" s="51">
        <v>0</v>
      </c>
      <c r="ES66" s="51">
        <v>0</v>
      </c>
      <c r="ET66" s="51">
        <v>0</v>
      </c>
      <c r="EU66" s="51">
        <v>0</v>
      </c>
      <c r="EV66" s="51">
        <v>0</v>
      </c>
      <c r="EW66" s="51">
        <v>0</v>
      </c>
      <c r="EX66" s="51">
        <v>0</v>
      </c>
      <c r="EY66" s="52">
        <v>0</v>
      </c>
      <c r="EZ66" s="50">
        <v>0</v>
      </c>
      <c r="FA66" s="51">
        <v>0</v>
      </c>
      <c r="FB66" s="51">
        <v>0</v>
      </c>
      <c r="FC66" s="51">
        <v>0</v>
      </c>
      <c r="FD66" s="51">
        <v>0</v>
      </c>
      <c r="FE66" s="51">
        <v>0</v>
      </c>
      <c r="FF66" s="51">
        <v>0</v>
      </c>
      <c r="FG66" s="51">
        <v>0</v>
      </c>
      <c r="FH66" s="52">
        <v>0</v>
      </c>
      <c r="FI66" s="50">
        <v>0</v>
      </c>
      <c r="FJ66" s="51">
        <v>0</v>
      </c>
      <c r="FK66" s="51">
        <v>0</v>
      </c>
      <c r="FL66" s="51">
        <v>0</v>
      </c>
      <c r="FM66" s="51">
        <v>0</v>
      </c>
      <c r="FN66" s="51">
        <v>0</v>
      </c>
      <c r="FO66" s="51">
        <v>0</v>
      </c>
      <c r="FP66" s="51">
        <v>0</v>
      </c>
      <c r="FQ66" s="56">
        <v>0</v>
      </c>
    </row>
    <row r="67" spans="2:173" s="14" customFormat="1" ht="16.5" customHeight="1">
      <c r="B67" s="17" t="s">
        <v>90</v>
      </c>
      <c r="C67" s="55">
        <v>1756.549</v>
      </c>
      <c r="D67" s="51">
        <v>1872.268</v>
      </c>
      <c r="E67" s="51">
        <v>0</v>
      </c>
      <c r="F67" s="51">
        <v>7444.857</v>
      </c>
      <c r="G67" s="51">
        <v>11466.695000000002</v>
      </c>
      <c r="H67" s="51">
        <v>16044.099</v>
      </c>
      <c r="I67" s="51">
        <v>23899.880999999998</v>
      </c>
      <c r="J67" s="51">
        <v>20989.016</v>
      </c>
      <c r="K67" s="56">
        <v>83473.365</v>
      </c>
      <c r="L67" s="61">
        <v>1756.549</v>
      </c>
      <c r="M67" s="51">
        <v>1836.002</v>
      </c>
      <c r="N67" s="51">
        <v>0</v>
      </c>
      <c r="O67" s="51">
        <v>6101.101000000001</v>
      </c>
      <c r="P67" s="51">
        <v>7373.208</v>
      </c>
      <c r="Q67" s="51">
        <v>8971.438</v>
      </c>
      <c r="R67" s="51">
        <v>8223.167</v>
      </c>
      <c r="S67" s="51">
        <v>7604.095</v>
      </c>
      <c r="T67" s="52">
        <v>41865.56</v>
      </c>
      <c r="U67" s="50">
        <v>600.391</v>
      </c>
      <c r="V67" s="51">
        <v>643.008</v>
      </c>
      <c r="W67" s="51">
        <v>0</v>
      </c>
      <c r="X67" s="51">
        <v>1277.789</v>
      </c>
      <c r="Y67" s="51">
        <v>1378.343</v>
      </c>
      <c r="Z67" s="51">
        <v>1651.17</v>
      </c>
      <c r="AA67" s="51">
        <v>2981.472</v>
      </c>
      <c r="AB67" s="51">
        <v>3453.066</v>
      </c>
      <c r="AC67" s="52">
        <v>11985.239</v>
      </c>
      <c r="AD67" s="50">
        <v>599.541</v>
      </c>
      <c r="AE67" s="51">
        <v>636.208</v>
      </c>
      <c r="AF67" s="51">
        <v>0</v>
      </c>
      <c r="AG67" s="51">
        <v>1225.961</v>
      </c>
      <c r="AH67" s="51">
        <v>1308.698</v>
      </c>
      <c r="AI67" s="51">
        <v>1459.146</v>
      </c>
      <c r="AJ67" s="51">
        <v>2456.321</v>
      </c>
      <c r="AK67" s="51">
        <v>2507.301</v>
      </c>
      <c r="AL67" s="52">
        <v>10193.176</v>
      </c>
      <c r="AM67" s="50">
        <v>0</v>
      </c>
      <c r="AN67" s="51">
        <v>0</v>
      </c>
      <c r="AO67" s="51">
        <v>0</v>
      </c>
      <c r="AP67" s="51">
        <v>1.464</v>
      </c>
      <c r="AQ67" s="51">
        <v>10.245</v>
      </c>
      <c r="AR67" s="51">
        <v>112.688</v>
      </c>
      <c r="AS67" s="51">
        <v>486.915</v>
      </c>
      <c r="AT67" s="51">
        <v>820.867</v>
      </c>
      <c r="AU67" s="52">
        <v>1432.179</v>
      </c>
      <c r="AV67" s="50">
        <v>0</v>
      </c>
      <c r="AW67" s="51">
        <v>0</v>
      </c>
      <c r="AX67" s="51">
        <v>0</v>
      </c>
      <c r="AY67" s="51">
        <v>0</v>
      </c>
      <c r="AZ67" s="51">
        <v>0</v>
      </c>
      <c r="BA67" s="51">
        <v>18.15</v>
      </c>
      <c r="BB67" s="51">
        <v>0</v>
      </c>
      <c r="BC67" s="51">
        <v>0</v>
      </c>
      <c r="BD67" s="52">
        <v>18.15</v>
      </c>
      <c r="BE67" s="50">
        <v>0</v>
      </c>
      <c r="BF67" s="51">
        <v>0</v>
      </c>
      <c r="BG67" s="51">
        <v>0</v>
      </c>
      <c r="BH67" s="51">
        <v>0</v>
      </c>
      <c r="BI67" s="51">
        <v>0</v>
      </c>
      <c r="BJ67" s="51">
        <v>0</v>
      </c>
      <c r="BK67" s="51">
        <v>0</v>
      </c>
      <c r="BL67" s="51">
        <v>0</v>
      </c>
      <c r="BM67" s="52">
        <v>0</v>
      </c>
      <c r="BN67" s="50">
        <v>0.85</v>
      </c>
      <c r="BO67" s="51">
        <v>6.8</v>
      </c>
      <c r="BP67" s="51">
        <v>0</v>
      </c>
      <c r="BQ67" s="51">
        <v>50.364</v>
      </c>
      <c r="BR67" s="51">
        <v>59.4</v>
      </c>
      <c r="BS67" s="51">
        <v>61.186</v>
      </c>
      <c r="BT67" s="51">
        <v>38.236</v>
      </c>
      <c r="BU67" s="51">
        <v>124.898</v>
      </c>
      <c r="BV67" s="52">
        <v>341.734</v>
      </c>
      <c r="BW67" s="50">
        <v>836.394</v>
      </c>
      <c r="BX67" s="51">
        <v>881.7860000000001</v>
      </c>
      <c r="BY67" s="51">
        <v>0</v>
      </c>
      <c r="BZ67" s="51">
        <v>2698.4449999999997</v>
      </c>
      <c r="CA67" s="51">
        <v>3225.9230000000002</v>
      </c>
      <c r="CB67" s="51">
        <v>3121.228</v>
      </c>
      <c r="CC67" s="51">
        <v>1909.517</v>
      </c>
      <c r="CD67" s="51">
        <v>848.276</v>
      </c>
      <c r="CE67" s="52">
        <v>13521.569000000001</v>
      </c>
      <c r="CF67" s="50">
        <v>836.394</v>
      </c>
      <c r="CG67" s="51">
        <v>881.7860000000001</v>
      </c>
      <c r="CH67" s="51">
        <v>0</v>
      </c>
      <c r="CI67" s="51">
        <v>2698.4449999999997</v>
      </c>
      <c r="CJ67" s="51">
        <v>3225.923</v>
      </c>
      <c r="CK67" s="51">
        <v>2992.293</v>
      </c>
      <c r="CL67" s="51">
        <v>1909.517</v>
      </c>
      <c r="CM67" s="51">
        <v>848.276</v>
      </c>
      <c r="CN67" s="52">
        <v>13392.634</v>
      </c>
      <c r="CO67" s="50">
        <v>0</v>
      </c>
      <c r="CP67" s="51">
        <v>0</v>
      </c>
      <c r="CQ67" s="51">
        <v>0</v>
      </c>
      <c r="CR67" s="51">
        <v>0</v>
      </c>
      <c r="CS67" s="51">
        <v>0</v>
      </c>
      <c r="CT67" s="51">
        <v>128.935</v>
      </c>
      <c r="CU67" s="51">
        <v>0</v>
      </c>
      <c r="CV67" s="51">
        <v>0</v>
      </c>
      <c r="CW67" s="52">
        <v>128.93499999999997</v>
      </c>
      <c r="CX67" s="50">
        <v>14.471</v>
      </c>
      <c r="CY67" s="51">
        <v>47.487</v>
      </c>
      <c r="CZ67" s="51">
        <v>0</v>
      </c>
      <c r="DA67" s="51">
        <v>575.193</v>
      </c>
      <c r="DB67" s="51">
        <v>1092.4</v>
      </c>
      <c r="DC67" s="51">
        <v>1775.292</v>
      </c>
      <c r="DD67" s="51">
        <v>1252.95</v>
      </c>
      <c r="DE67" s="51">
        <v>901.372</v>
      </c>
      <c r="DF67" s="52">
        <v>5659.165</v>
      </c>
      <c r="DG67" s="50">
        <v>14.471</v>
      </c>
      <c r="DH67" s="51">
        <v>47.487</v>
      </c>
      <c r="DI67" s="51">
        <v>0</v>
      </c>
      <c r="DJ67" s="51">
        <v>575.193</v>
      </c>
      <c r="DK67" s="51">
        <v>1092.4</v>
      </c>
      <c r="DL67" s="51">
        <v>1738.316</v>
      </c>
      <c r="DM67" s="51">
        <v>1252.95</v>
      </c>
      <c r="DN67" s="51">
        <v>901.372</v>
      </c>
      <c r="DO67" s="52">
        <v>5622.189</v>
      </c>
      <c r="DP67" s="50">
        <v>0</v>
      </c>
      <c r="DQ67" s="51">
        <v>0</v>
      </c>
      <c r="DR67" s="51">
        <v>0</v>
      </c>
      <c r="DS67" s="51">
        <v>0</v>
      </c>
      <c r="DT67" s="51">
        <v>0</v>
      </c>
      <c r="DU67" s="51">
        <v>36.976</v>
      </c>
      <c r="DV67" s="51">
        <v>0</v>
      </c>
      <c r="DW67" s="51">
        <v>0</v>
      </c>
      <c r="DX67" s="52">
        <v>36.976</v>
      </c>
      <c r="DY67" s="50">
        <v>0</v>
      </c>
      <c r="DZ67" s="51">
        <v>0</v>
      </c>
      <c r="EA67" s="51">
        <v>0</v>
      </c>
      <c r="EB67" s="51">
        <v>0</v>
      </c>
      <c r="EC67" s="51">
        <v>0</v>
      </c>
      <c r="ED67" s="51">
        <v>0</v>
      </c>
      <c r="EE67" s="51">
        <v>0</v>
      </c>
      <c r="EF67" s="51">
        <v>0</v>
      </c>
      <c r="EG67" s="52">
        <v>0</v>
      </c>
      <c r="EH67" s="50">
        <v>32.725</v>
      </c>
      <c r="EI67" s="51">
        <v>69.025</v>
      </c>
      <c r="EJ67" s="51">
        <v>0</v>
      </c>
      <c r="EK67" s="51">
        <v>105.45</v>
      </c>
      <c r="EL67" s="51">
        <v>463.96</v>
      </c>
      <c r="EM67" s="51">
        <v>778.325</v>
      </c>
      <c r="EN67" s="51">
        <v>1060.0249999999999</v>
      </c>
      <c r="EO67" s="51">
        <v>1039.275</v>
      </c>
      <c r="EP67" s="52">
        <v>3548.7850000000003</v>
      </c>
      <c r="EQ67" s="50">
        <v>32.725</v>
      </c>
      <c r="ER67" s="51">
        <v>69.025</v>
      </c>
      <c r="ES67" s="51">
        <v>0</v>
      </c>
      <c r="ET67" s="51">
        <v>105.45</v>
      </c>
      <c r="EU67" s="51">
        <v>463.96</v>
      </c>
      <c r="EV67" s="51">
        <v>778.325</v>
      </c>
      <c r="EW67" s="51">
        <v>1060.0249999999999</v>
      </c>
      <c r="EX67" s="51">
        <v>1039.275</v>
      </c>
      <c r="EY67" s="52">
        <v>3548.7850000000003</v>
      </c>
      <c r="EZ67" s="50">
        <v>0</v>
      </c>
      <c r="FA67" s="51">
        <v>0</v>
      </c>
      <c r="FB67" s="51">
        <v>0</v>
      </c>
      <c r="FC67" s="51">
        <v>242.474</v>
      </c>
      <c r="FD67" s="51">
        <v>98.732</v>
      </c>
      <c r="FE67" s="51">
        <v>520.626</v>
      </c>
      <c r="FF67" s="51">
        <v>86.833</v>
      </c>
      <c r="FG67" s="51">
        <v>657.496</v>
      </c>
      <c r="FH67" s="52">
        <v>1606.161</v>
      </c>
      <c r="FI67" s="50">
        <v>272.568</v>
      </c>
      <c r="FJ67" s="51">
        <v>194.696</v>
      </c>
      <c r="FK67" s="51">
        <v>0</v>
      </c>
      <c r="FL67" s="51">
        <v>1201.75</v>
      </c>
      <c r="FM67" s="51">
        <v>1113.8500000000001</v>
      </c>
      <c r="FN67" s="51">
        <v>1124.797</v>
      </c>
      <c r="FO67" s="51">
        <v>932.37</v>
      </c>
      <c r="FP67" s="51">
        <v>704.61</v>
      </c>
      <c r="FQ67" s="56">
        <v>5544.641</v>
      </c>
    </row>
    <row r="68" spans="2:173" s="14" customFormat="1" ht="16.5" customHeight="1">
      <c r="B68" s="17" t="s">
        <v>91</v>
      </c>
      <c r="C68" s="55">
        <v>0</v>
      </c>
      <c r="D68" s="51">
        <v>2.5</v>
      </c>
      <c r="E68" s="51">
        <v>0</v>
      </c>
      <c r="F68" s="51">
        <v>98.324</v>
      </c>
      <c r="G68" s="51">
        <v>526.977</v>
      </c>
      <c r="H68" s="51">
        <v>381.022</v>
      </c>
      <c r="I68" s="51">
        <v>393.744</v>
      </c>
      <c r="J68" s="51">
        <v>0</v>
      </c>
      <c r="K68" s="56">
        <v>1402.567</v>
      </c>
      <c r="L68" s="61">
        <v>0</v>
      </c>
      <c r="M68" s="51">
        <v>2.5</v>
      </c>
      <c r="N68" s="51">
        <v>0</v>
      </c>
      <c r="O68" s="51">
        <v>11.166</v>
      </c>
      <c r="P68" s="51">
        <v>48.907</v>
      </c>
      <c r="Q68" s="51">
        <v>16.065</v>
      </c>
      <c r="R68" s="51">
        <v>0</v>
      </c>
      <c r="S68" s="51">
        <v>0</v>
      </c>
      <c r="T68" s="52">
        <v>78.638</v>
      </c>
      <c r="U68" s="50">
        <v>0</v>
      </c>
      <c r="V68" s="51">
        <v>0</v>
      </c>
      <c r="W68" s="51">
        <v>0</v>
      </c>
      <c r="X68" s="51">
        <v>0</v>
      </c>
      <c r="Y68" s="51">
        <v>1.168</v>
      </c>
      <c r="Z68" s="51">
        <v>0</v>
      </c>
      <c r="AA68" s="51">
        <v>0</v>
      </c>
      <c r="AB68" s="51">
        <v>0</v>
      </c>
      <c r="AC68" s="52">
        <v>1.168</v>
      </c>
      <c r="AD68" s="50">
        <v>0</v>
      </c>
      <c r="AE68" s="51">
        <v>0</v>
      </c>
      <c r="AF68" s="51">
        <v>0</v>
      </c>
      <c r="AG68" s="51">
        <v>0</v>
      </c>
      <c r="AH68" s="51">
        <v>1.168</v>
      </c>
      <c r="AI68" s="51">
        <v>0</v>
      </c>
      <c r="AJ68" s="51">
        <v>0</v>
      </c>
      <c r="AK68" s="51">
        <v>0</v>
      </c>
      <c r="AL68" s="52">
        <v>1.168</v>
      </c>
      <c r="AM68" s="50">
        <v>0</v>
      </c>
      <c r="AN68" s="51">
        <v>0</v>
      </c>
      <c r="AO68" s="51">
        <v>0</v>
      </c>
      <c r="AP68" s="51">
        <v>0</v>
      </c>
      <c r="AQ68" s="51">
        <v>0</v>
      </c>
      <c r="AR68" s="51">
        <v>0</v>
      </c>
      <c r="AS68" s="51">
        <v>0</v>
      </c>
      <c r="AT68" s="51">
        <v>0</v>
      </c>
      <c r="AU68" s="52">
        <v>0</v>
      </c>
      <c r="AV68" s="50">
        <v>0</v>
      </c>
      <c r="AW68" s="51">
        <v>0</v>
      </c>
      <c r="AX68" s="51">
        <v>0</v>
      </c>
      <c r="AY68" s="51">
        <v>0</v>
      </c>
      <c r="AZ68" s="51">
        <v>0</v>
      </c>
      <c r="BA68" s="51">
        <v>0</v>
      </c>
      <c r="BB68" s="51">
        <v>0</v>
      </c>
      <c r="BC68" s="51">
        <v>0</v>
      </c>
      <c r="BD68" s="52">
        <v>0</v>
      </c>
      <c r="BE68" s="50">
        <v>0</v>
      </c>
      <c r="BF68" s="51">
        <v>0</v>
      </c>
      <c r="BG68" s="51">
        <v>0</v>
      </c>
      <c r="BH68" s="51">
        <v>0</v>
      </c>
      <c r="BI68" s="51">
        <v>0</v>
      </c>
      <c r="BJ68" s="51">
        <v>0</v>
      </c>
      <c r="BK68" s="51">
        <v>0</v>
      </c>
      <c r="BL68" s="51">
        <v>0</v>
      </c>
      <c r="BM68" s="52">
        <v>0</v>
      </c>
      <c r="BN68" s="50">
        <v>0</v>
      </c>
      <c r="BO68" s="51">
        <v>0</v>
      </c>
      <c r="BP68" s="51">
        <v>0</v>
      </c>
      <c r="BQ68" s="51">
        <v>0</v>
      </c>
      <c r="BR68" s="51">
        <v>0</v>
      </c>
      <c r="BS68" s="51">
        <v>0</v>
      </c>
      <c r="BT68" s="51">
        <v>0</v>
      </c>
      <c r="BU68" s="51">
        <v>0</v>
      </c>
      <c r="BV68" s="52">
        <v>0</v>
      </c>
      <c r="BW68" s="50">
        <v>0</v>
      </c>
      <c r="BX68" s="51">
        <v>0</v>
      </c>
      <c r="BY68" s="51">
        <v>0</v>
      </c>
      <c r="BZ68" s="51">
        <v>0</v>
      </c>
      <c r="CA68" s="51">
        <v>0.494</v>
      </c>
      <c r="CB68" s="51">
        <v>0</v>
      </c>
      <c r="CC68" s="51">
        <v>0</v>
      </c>
      <c r="CD68" s="51">
        <v>0</v>
      </c>
      <c r="CE68" s="52">
        <v>0.494</v>
      </c>
      <c r="CF68" s="50">
        <v>0</v>
      </c>
      <c r="CG68" s="51">
        <v>0</v>
      </c>
      <c r="CH68" s="51">
        <v>0</v>
      </c>
      <c r="CI68" s="51">
        <v>0</v>
      </c>
      <c r="CJ68" s="51">
        <v>0.494</v>
      </c>
      <c r="CK68" s="51">
        <v>0</v>
      </c>
      <c r="CL68" s="51">
        <v>0</v>
      </c>
      <c r="CM68" s="51">
        <v>0</v>
      </c>
      <c r="CN68" s="52">
        <v>0.494</v>
      </c>
      <c r="CO68" s="50">
        <v>0</v>
      </c>
      <c r="CP68" s="51">
        <v>0</v>
      </c>
      <c r="CQ68" s="51">
        <v>0</v>
      </c>
      <c r="CR68" s="51">
        <v>0</v>
      </c>
      <c r="CS68" s="51">
        <v>0</v>
      </c>
      <c r="CT68" s="51">
        <v>0</v>
      </c>
      <c r="CU68" s="51">
        <v>0</v>
      </c>
      <c r="CV68" s="51">
        <v>0</v>
      </c>
      <c r="CW68" s="52">
        <v>0</v>
      </c>
      <c r="CX68" s="50">
        <v>0</v>
      </c>
      <c r="CY68" s="51">
        <v>0</v>
      </c>
      <c r="CZ68" s="51">
        <v>0</v>
      </c>
      <c r="DA68" s="51">
        <v>11.166</v>
      </c>
      <c r="DB68" s="51">
        <v>-11.166</v>
      </c>
      <c r="DC68" s="51">
        <v>0</v>
      </c>
      <c r="DD68" s="51">
        <v>0</v>
      </c>
      <c r="DE68" s="51">
        <v>0</v>
      </c>
      <c r="DF68" s="52">
        <v>0</v>
      </c>
      <c r="DG68" s="50">
        <v>0</v>
      </c>
      <c r="DH68" s="51">
        <v>0</v>
      </c>
      <c r="DI68" s="51">
        <v>0</v>
      </c>
      <c r="DJ68" s="51">
        <v>11.166</v>
      </c>
      <c r="DK68" s="51">
        <v>-11.166</v>
      </c>
      <c r="DL68" s="51">
        <v>0</v>
      </c>
      <c r="DM68" s="51">
        <v>0</v>
      </c>
      <c r="DN68" s="51">
        <v>0</v>
      </c>
      <c r="DO68" s="52">
        <v>0</v>
      </c>
      <c r="DP68" s="50">
        <v>0</v>
      </c>
      <c r="DQ68" s="51">
        <v>0</v>
      </c>
      <c r="DR68" s="51">
        <v>0</v>
      </c>
      <c r="DS68" s="51">
        <v>0</v>
      </c>
      <c r="DT68" s="51">
        <v>0</v>
      </c>
      <c r="DU68" s="51">
        <v>0</v>
      </c>
      <c r="DV68" s="51">
        <v>0</v>
      </c>
      <c r="DW68" s="51">
        <v>0</v>
      </c>
      <c r="DX68" s="52">
        <v>0</v>
      </c>
      <c r="DY68" s="50">
        <v>0</v>
      </c>
      <c r="DZ68" s="51">
        <v>0</v>
      </c>
      <c r="EA68" s="51">
        <v>0</v>
      </c>
      <c r="EB68" s="51">
        <v>0</v>
      </c>
      <c r="EC68" s="51">
        <v>0</v>
      </c>
      <c r="ED68" s="51">
        <v>0</v>
      </c>
      <c r="EE68" s="51">
        <v>0</v>
      </c>
      <c r="EF68" s="51">
        <v>0</v>
      </c>
      <c r="EG68" s="52">
        <v>0</v>
      </c>
      <c r="EH68" s="50">
        <v>0</v>
      </c>
      <c r="EI68" s="51">
        <v>2.5</v>
      </c>
      <c r="EJ68" s="51">
        <v>0</v>
      </c>
      <c r="EK68" s="51">
        <v>0</v>
      </c>
      <c r="EL68" s="51">
        <v>0</v>
      </c>
      <c r="EM68" s="51">
        <v>3.5</v>
      </c>
      <c r="EN68" s="51">
        <v>0</v>
      </c>
      <c r="EO68" s="51">
        <v>0</v>
      </c>
      <c r="EP68" s="52">
        <v>6</v>
      </c>
      <c r="EQ68" s="50">
        <v>0</v>
      </c>
      <c r="ER68" s="51">
        <v>2.5</v>
      </c>
      <c r="ES68" s="51">
        <v>0</v>
      </c>
      <c r="ET68" s="51">
        <v>0</v>
      </c>
      <c r="EU68" s="51">
        <v>0</v>
      </c>
      <c r="EV68" s="51">
        <v>3.5</v>
      </c>
      <c r="EW68" s="51">
        <v>0</v>
      </c>
      <c r="EX68" s="51">
        <v>0</v>
      </c>
      <c r="EY68" s="52">
        <v>6</v>
      </c>
      <c r="EZ68" s="50">
        <v>0</v>
      </c>
      <c r="FA68" s="51">
        <v>0</v>
      </c>
      <c r="FB68" s="51">
        <v>0</v>
      </c>
      <c r="FC68" s="51">
        <v>0</v>
      </c>
      <c r="FD68" s="51">
        <v>58.411</v>
      </c>
      <c r="FE68" s="51">
        <v>0</v>
      </c>
      <c r="FF68" s="51">
        <v>0</v>
      </c>
      <c r="FG68" s="51">
        <v>0</v>
      </c>
      <c r="FH68" s="52">
        <v>58.411</v>
      </c>
      <c r="FI68" s="50">
        <v>0</v>
      </c>
      <c r="FJ68" s="51">
        <v>0</v>
      </c>
      <c r="FK68" s="51">
        <v>0</v>
      </c>
      <c r="FL68" s="51">
        <v>0</v>
      </c>
      <c r="FM68" s="51">
        <v>0</v>
      </c>
      <c r="FN68" s="51">
        <v>12.565</v>
      </c>
      <c r="FO68" s="51">
        <v>0</v>
      </c>
      <c r="FP68" s="51">
        <v>0</v>
      </c>
      <c r="FQ68" s="56">
        <v>12.565</v>
      </c>
    </row>
    <row r="69" spans="2:173" s="14" customFormat="1" ht="16.5" customHeight="1" thickBot="1">
      <c r="B69" s="18" t="s">
        <v>92</v>
      </c>
      <c r="C69" s="57">
        <v>141.803</v>
      </c>
      <c r="D69" s="58">
        <v>191.791</v>
      </c>
      <c r="E69" s="58">
        <v>0</v>
      </c>
      <c r="F69" s="58">
        <v>1409.073</v>
      </c>
      <c r="G69" s="58">
        <v>647.797</v>
      </c>
      <c r="H69" s="58">
        <v>666.735</v>
      </c>
      <c r="I69" s="58">
        <v>461.904</v>
      </c>
      <c r="J69" s="58">
        <v>568.501</v>
      </c>
      <c r="K69" s="59">
        <v>4087.604</v>
      </c>
      <c r="L69" s="63">
        <v>141.803</v>
      </c>
      <c r="M69" s="58">
        <v>191.791</v>
      </c>
      <c r="N69" s="58">
        <v>0</v>
      </c>
      <c r="O69" s="58">
        <v>947.647</v>
      </c>
      <c r="P69" s="58">
        <v>603.155</v>
      </c>
      <c r="Q69" s="58">
        <v>508.127</v>
      </c>
      <c r="R69" s="58">
        <v>407.679</v>
      </c>
      <c r="S69" s="58">
        <v>42.11</v>
      </c>
      <c r="T69" s="70">
        <v>2842.312</v>
      </c>
      <c r="U69" s="69">
        <v>54.717</v>
      </c>
      <c r="V69" s="58">
        <v>50.508</v>
      </c>
      <c r="W69" s="58">
        <v>0</v>
      </c>
      <c r="X69" s="58">
        <v>122.664</v>
      </c>
      <c r="Y69" s="58">
        <v>163.223</v>
      </c>
      <c r="Z69" s="58">
        <v>22.516</v>
      </c>
      <c r="AA69" s="58">
        <v>39.061</v>
      </c>
      <c r="AB69" s="58">
        <v>0</v>
      </c>
      <c r="AC69" s="70">
        <v>452.689</v>
      </c>
      <c r="AD69" s="69">
        <v>54.717</v>
      </c>
      <c r="AE69" s="58">
        <v>50.508</v>
      </c>
      <c r="AF69" s="58">
        <v>0</v>
      </c>
      <c r="AG69" s="58">
        <v>119.919</v>
      </c>
      <c r="AH69" s="58">
        <v>162.613</v>
      </c>
      <c r="AI69" s="58">
        <v>18.016</v>
      </c>
      <c r="AJ69" s="58">
        <v>31.436</v>
      </c>
      <c r="AK69" s="58">
        <v>0</v>
      </c>
      <c r="AL69" s="70">
        <v>437.209</v>
      </c>
      <c r="AM69" s="69">
        <v>0</v>
      </c>
      <c r="AN69" s="58">
        <v>0</v>
      </c>
      <c r="AO69" s="58">
        <v>0</v>
      </c>
      <c r="AP69" s="58">
        <v>0</v>
      </c>
      <c r="AQ69" s="58">
        <v>0</v>
      </c>
      <c r="AR69" s="58">
        <v>0</v>
      </c>
      <c r="AS69" s="58">
        <v>0</v>
      </c>
      <c r="AT69" s="58">
        <v>0</v>
      </c>
      <c r="AU69" s="70">
        <v>0</v>
      </c>
      <c r="AV69" s="69">
        <v>0</v>
      </c>
      <c r="AW69" s="58">
        <v>0</v>
      </c>
      <c r="AX69" s="58">
        <v>0</v>
      </c>
      <c r="AY69" s="58">
        <v>0</v>
      </c>
      <c r="AZ69" s="58">
        <v>0</v>
      </c>
      <c r="BA69" s="58">
        <v>0</v>
      </c>
      <c r="BB69" s="58">
        <v>0</v>
      </c>
      <c r="BC69" s="58">
        <v>0</v>
      </c>
      <c r="BD69" s="70">
        <v>0</v>
      </c>
      <c r="BE69" s="69">
        <v>0</v>
      </c>
      <c r="BF69" s="58">
        <v>0</v>
      </c>
      <c r="BG69" s="58">
        <v>0</v>
      </c>
      <c r="BH69" s="58">
        <v>2.745</v>
      </c>
      <c r="BI69" s="58">
        <v>0.61</v>
      </c>
      <c r="BJ69" s="58">
        <v>0</v>
      </c>
      <c r="BK69" s="58">
        <v>7.625</v>
      </c>
      <c r="BL69" s="58">
        <v>0</v>
      </c>
      <c r="BM69" s="70">
        <v>10.98</v>
      </c>
      <c r="BN69" s="69">
        <v>0</v>
      </c>
      <c r="BO69" s="58">
        <v>0</v>
      </c>
      <c r="BP69" s="58">
        <v>0</v>
      </c>
      <c r="BQ69" s="58">
        <v>0</v>
      </c>
      <c r="BR69" s="58">
        <v>0</v>
      </c>
      <c r="BS69" s="58">
        <v>4.5</v>
      </c>
      <c r="BT69" s="58">
        <v>0</v>
      </c>
      <c r="BU69" s="58">
        <v>0</v>
      </c>
      <c r="BV69" s="70">
        <v>4.5</v>
      </c>
      <c r="BW69" s="69">
        <v>62.366</v>
      </c>
      <c r="BX69" s="58">
        <v>129.335</v>
      </c>
      <c r="BY69" s="58">
        <v>0</v>
      </c>
      <c r="BZ69" s="58">
        <v>626.085</v>
      </c>
      <c r="CA69" s="58">
        <v>318.853</v>
      </c>
      <c r="CB69" s="58">
        <v>242.831</v>
      </c>
      <c r="CC69" s="58">
        <v>216.142</v>
      </c>
      <c r="CD69" s="58">
        <v>0</v>
      </c>
      <c r="CE69" s="70">
        <v>1595.612</v>
      </c>
      <c r="CF69" s="69">
        <v>33.584</v>
      </c>
      <c r="CG69" s="58">
        <v>54.665</v>
      </c>
      <c r="CH69" s="58">
        <v>0</v>
      </c>
      <c r="CI69" s="58">
        <v>607.907</v>
      </c>
      <c r="CJ69" s="58">
        <v>316.943</v>
      </c>
      <c r="CK69" s="58">
        <v>236.502</v>
      </c>
      <c r="CL69" s="58">
        <v>216.142</v>
      </c>
      <c r="CM69" s="58">
        <v>0</v>
      </c>
      <c r="CN69" s="70">
        <v>1465.743</v>
      </c>
      <c r="CO69" s="69">
        <v>28.782</v>
      </c>
      <c r="CP69" s="58">
        <v>74.67</v>
      </c>
      <c r="CQ69" s="58">
        <v>0</v>
      </c>
      <c r="CR69" s="58">
        <v>18.178</v>
      </c>
      <c r="CS69" s="58">
        <v>1.91</v>
      </c>
      <c r="CT69" s="58">
        <v>6.329</v>
      </c>
      <c r="CU69" s="58">
        <v>0</v>
      </c>
      <c r="CV69" s="58">
        <v>0</v>
      </c>
      <c r="CW69" s="70">
        <v>129.869</v>
      </c>
      <c r="CX69" s="69">
        <v>0</v>
      </c>
      <c r="CY69" s="58">
        <v>0</v>
      </c>
      <c r="CZ69" s="58">
        <v>0</v>
      </c>
      <c r="DA69" s="58">
        <v>7.548</v>
      </c>
      <c r="DB69" s="58">
        <v>37.909</v>
      </c>
      <c r="DC69" s="58">
        <v>45.33</v>
      </c>
      <c r="DD69" s="58">
        <v>77.281</v>
      </c>
      <c r="DE69" s="58">
        <v>0</v>
      </c>
      <c r="DF69" s="70">
        <v>168.068</v>
      </c>
      <c r="DG69" s="69">
        <v>0</v>
      </c>
      <c r="DH69" s="58">
        <v>0</v>
      </c>
      <c r="DI69" s="58">
        <v>0</v>
      </c>
      <c r="DJ69" s="58">
        <v>7.548</v>
      </c>
      <c r="DK69" s="58">
        <v>37.909</v>
      </c>
      <c r="DL69" s="58">
        <v>34.776</v>
      </c>
      <c r="DM69" s="58">
        <v>77.281</v>
      </c>
      <c r="DN69" s="58">
        <v>0</v>
      </c>
      <c r="DO69" s="70">
        <v>157.514</v>
      </c>
      <c r="DP69" s="69">
        <v>0</v>
      </c>
      <c r="DQ69" s="58">
        <v>0</v>
      </c>
      <c r="DR69" s="58">
        <v>0</v>
      </c>
      <c r="DS69" s="58">
        <v>0</v>
      </c>
      <c r="DT69" s="58">
        <v>0</v>
      </c>
      <c r="DU69" s="58">
        <v>10.554</v>
      </c>
      <c r="DV69" s="58">
        <v>0</v>
      </c>
      <c r="DW69" s="58">
        <v>0</v>
      </c>
      <c r="DX69" s="70">
        <v>10.554</v>
      </c>
      <c r="DY69" s="69">
        <v>0</v>
      </c>
      <c r="DZ69" s="58">
        <v>0</v>
      </c>
      <c r="EA69" s="58">
        <v>0</v>
      </c>
      <c r="EB69" s="58">
        <v>0</v>
      </c>
      <c r="EC69" s="58">
        <v>0</v>
      </c>
      <c r="ED69" s="58">
        <v>0</v>
      </c>
      <c r="EE69" s="58">
        <v>0</v>
      </c>
      <c r="EF69" s="58">
        <v>0</v>
      </c>
      <c r="EG69" s="70">
        <v>0</v>
      </c>
      <c r="EH69" s="69">
        <v>0</v>
      </c>
      <c r="EI69" s="58">
        <v>0</v>
      </c>
      <c r="EJ69" s="58">
        <v>0</v>
      </c>
      <c r="EK69" s="58">
        <v>38.85</v>
      </c>
      <c r="EL69" s="58">
        <v>23.37</v>
      </c>
      <c r="EM69" s="58">
        <v>84.26</v>
      </c>
      <c r="EN69" s="58">
        <v>10.91</v>
      </c>
      <c r="EO69" s="58">
        <v>9.22</v>
      </c>
      <c r="EP69" s="70">
        <v>166.61</v>
      </c>
      <c r="EQ69" s="69">
        <v>0</v>
      </c>
      <c r="ER69" s="58">
        <v>0</v>
      </c>
      <c r="ES69" s="58">
        <v>0</v>
      </c>
      <c r="ET69" s="58">
        <v>38.85</v>
      </c>
      <c r="EU69" s="58">
        <v>23.37</v>
      </c>
      <c r="EV69" s="58">
        <v>84.26</v>
      </c>
      <c r="EW69" s="58">
        <v>10.91</v>
      </c>
      <c r="EX69" s="58">
        <v>9.22</v>
      </c>
      <c r="EY69" s="70">
        <v>166.61</v>
      </c>
      <c r="EZ69" s="69">
        <v>0</v>
      </c>
      <c r="FA69" s="58">
        <v>0</v>
      </c>
      <c r="FB69" s="58">
        <v>0</v>
      </c>
      <c r="FC69" s="58">
        <v>0</v>
      </c>
      <c r="FD69" s="58">
        <v>0</v>
      </c>
      <c r="FE69" s="58">
        <v>0</v>
      </c>
      <c r="FF69" s="58">
        <v>0</v>
      </c>
      <c r="FG69" s="58">
        <v>0</v>
      </c>
      <c r="FH69" s="70">
        <v>0</v>
      </c>
      <c r="FI69" s="69">
        <v>24.72</v>
      </c>
      <c r="FJ69" s="58">
        <v>11.948</v>
      </c>
      <c r="FK69" s="58">
        <v>0</v>
      </c>
      <c r="FL69" s="58">
        <v>152.5</v>
      </c>
      <c r="FM69" s="58">
        <v>59.8</v>
      </c>
      <c r="FN69" s="58">
        <v>113.19</v>
      </c>
      <c r="FO69" s="58">
        <v>64.285</v>
      </c>
      <c r="FP69" s="58">
        <v>32.89</v>
      </c>
      <c r="FQ69" s="59">
        <v>459.333</v>
      </c>
    </row>
  </sheetData>
  <sheetProtection/>
  <mergeCells count="31">
    <mergeCell ref="FI5:FQ5"/>
    <mergeCell ref="DP5:DX5"/>
    <mergeCell ref="DY5:EG5"/>
    <mergeCell ref="EH5:EP5"/>
    <mergeCell ref="EQ5:EY5"/>
    <mergeCell ref="CO5:CW5"/>
    <mergeCell ref="CX5:DF5"/>
    <mergeCell ref="DG5:DO5"/>
    <mergeCell ref="EZ5:FH5"/>
    <mergeCell ref="EZ4:FH4"/>
    <mergeCell ref="FI4:FQ4"/>
    <mergeCell ref="U5:AC5"/>
    <mergeCell ref="AD5:AL5"/>
    <mergeCell ref="AM5:AU5"/>
    <mergeCell ref="AV5:BD5"/>
    <mergeCell ref="BE5:BM5"/>
    <mergeCell ref="BN5:BV5"/>
    <mergeCell ref="BW5:CE5"/>
    <mergeCell ref="CF5:CN5"/>
    <mergeCell ref="DY4:EG4"/>
    <mergeCell ref="EH4:EY4"/>
    <mergeCell ref="AM4:BD4"/>
    <mergeCell ref="BE4:BV4"/>
    <mergeCell ref="BW4:CN4"/>
    <mergeCell ref="CO4:CW4"/>
    <mergeCell ref="B4:B6"/>
    <mergeCell ref="C4:K5"/>
    <mergeCell ref="L4:T5"/>
    <mergeCell ref="U4:AL4"/>
    <mergeCell ref="CX4:DF4"/>
    <mergeCell ref="DG4:DX4"/>
  </mergeCells>
  <printOptions/>
  <pageMargins left="0.62" right="0.24" top="0.984251968503937" bottom="0.5" header="0.5118110236220472" footer="0.3"/>
  <pageSetup horizontalDpi="300" verticalDpi="300" orientation="landscape" paperSize="9" scale="45" r:id="rId1"/>
  <headerFooter alignWithMargins="0">
    <oddFooter>&amp;C&amp;P / &amp;N ページ</oddFooter>
  </headerFooter>
  <colBreaks count="6" manualBreakCount="6">
    <brk id="29" max="65535" man="1"/>
    <brk id="56" max="65535" man="1"/>
    <brk id="83" max="65535" man="1"/>
    <brk id="110" max="65535" man="1"/>
    <brk id="137" max="65535" man="1"/>
    <brk id="16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DK69"/>
  <sheetViews>
    <sheetView zoomScale="80" zoomScaleNormal="80" zoomScalePageLayoutView="0" workbookViewId="0" topLeftCell="A1">
      <selection activeCell="B2" sqref="B2"/>
    </sheetView>
  </sheetViews>
  <sheetFormatPr defaultColWidth="12.625" defaultRowHeight="13.5"/>
  <cols>
    <col min="1" max="1" width="2.00390625" style="0" customWidth="1"/>
    <col min="2" max="2" width="22.625" style="0" customWidth="1"/>
    <col min="3" max="115" width="10.375" style="0" customWidth="1"/>
  </cols>
  <sheetData>
    <row r="1" spans="2:115" s="1" customFormat="1" ht="21" customHeight="1">
      <c r="B1" s="2" t="s">
        <v>164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</row>
    <row r="2" spans="3:115" s="1" customFormat="1" ht="12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</row>
    <row r="3" spans="2:115" s="1" customFormat="1" ht="12.75" thickBot="1">
      <c r="B3" s="4"/>
      <c r="C3" s="3"/>
      <c r="D3" s="3"/>
      <c r="E3" s="3"/>
      <c r="F3" s="3"/>
      <c r="G3" s="3"/>
      <c r="H3" s="3"/>
      <c r="I3" s="3"/>
      <c r="J3" s="3"/>
      <c r="K3" s="5" t="s">
        <v>108</v>
      </c>
      <c r="L3" s="3"/>
      <c r="M3" s="3"/>
      <c r="N3" s="3"/>
      <c r="O3" s="3"/>
      <c r="P3" s="3"/>
      <c r="Q3" s="3"/>
      <c r="R3" s="3"/>
      <c r="S3" s="3"/>
      <c r="T3" s="5"/>
      <c r="U3" s="3"/>
      <c r="V3" s="3"/>
      <c r="W3" s="3"/>
      <c r="X3" s="3"/>
      <c r="Y3" s="3"/>
      <c r="Z3" s="3"/>
      <c r="AA3" s="3"/>
      <c r="AB3" s="3"/>
      <c r="AC3" s="5"/>
      <c r="AD3" s="3"/>
      <c r="AE3" s="3"/>
      <c r="AF3" s="3"/>
      <c r="AG3" s="3"/>
      <c r="AH3" s="3"/>
      <c r="AI3" s="3"/>
      <c r="AJ3" s="3"/>
      <c r="AK3" s="3"/>
      <c r="AL3" s="5"/>
      <c r="AM3" s="3"/>
      <c r="AN3" s="3"/>
      <c r="AO3" s="3"/>
      <c r="AP3" s="3"/>
      <c r="AQ3" s="3"/>
      <c r="AR3" s="3"/>
      <c r="AS3" s="3"/>
      <c r="AT3" s="3"/>
      <c r="AU3" s="5"/>
      <c r="AV3" s="3"/>
      <c r="AW3" s="3"/>
      <c r="AX3" s="3"/>
      <c r="AY3" s="3"/>
      <c r="AZ3" s="3"/>
      <c r="BA3" s="3"/>
      <c r="BB3" s="3"/>
      <c r="BC3" s="3"/>
      <c r="BD3" s="5"/>
      <c r="BE3" s="3"/>
      <c r="BF3" s="3"/>
      <c r="BG3" s="3"/>
      <c r="BH3" s="3"/>
      <c r="BI3" s="3"/>
      <c r="BJ3" s="3"/>
      <c r="BK3" s="3"/>
      <c r="BL3" s="3"/>
      <c r="BM3" s="5"/>
      <c r="BN3" s="3"/>
      <c r="BO3" s="3"/>
      <c r="BP3" s="3"/>
      <c r="BQ3" s="3"/>
      <c r="BR3" s="3"/>
      <c r="BS3" s="3"/>
      <c r="BT3" s="3"/>
      <c r="BU3" s="3"/>
      <c r="BV3" s="5"/>
      <c r="BW3" s="3"/>
      <c r="BX3" s="3"/>
      <c r="BY3" s="3"/>
      <c r="BZ3" s="3"/>
      <c r="CA3" s="3"/>
      <c r="CB3" s="3"/>
      <c r="CC3" s="3"/>
      <c r="CD3" s="3"/>
      <c r="CE3" s="5"/>
      <c r="CF3" s="3"/>
      <c r="CG3" s="3"/>
      <c r="CH3" s="3"/>
      <c r="CI3" s="3"/>
      <c r="CJ3" s="3"/>
      <c r="CK3" s="3"/>
      <c r="CL3" s="3"/>
      <c r="CM3" s="5"/>
      <c r="CN3" s="3"/>
      <c r="CO3" s="3"/>
      <c r="CP3" s="3"/>
      <c r="CQ3" s="3"/>
      <c r="CR3" s="3"/>
      <c r="CS3" s="3"/>
      <c r="CT3" s="3"/>
      <c r="CU3" s="5"/>
      <c r="CV3" s="3"/>
      <c r="CW3" s="3"/>
      <c r="CX3" s="3"/>
      <c r="CY3" s="3"/>
      <c r="CZ3" s="3"/>
      <c r="DA3" s="3"/>
      <c r="DB3" s="3"/>
      <c r="DC3" s="5"/>
      <c r="DD3" s="3"/>
      <c r="DE3" s="3"/>
      <c r="DF3" s="3"/>
      <c r="DG3" s="3"/>
      <c r="DH3" s="3"/>
      <c r="DI3" s="3"/>
      <c r="DJ3" s="3"/>
      <c r="DK3" s="5" t="s">
        <v>108</v>
      </c>
    </row>
    <row r="4" spans="2:115" s="1" customFormat="1" ht="13.5" customHeight="1">
      <c r="B4" s="109" t="s">
        <v>1</v>
      </c>
      <c r="C4" s="112" t="s">
        <v>95</v>
      </c>
      <c r="D4" s="113"/>
      <c r="E4" s="113"/>
      <c r="F4" s="113"/>
      <c r="G4" s="113"/>
      <c r="H4" s="113"/>
      <c r="I4" s="113"/>
      <c r="J4" s="113"/>
      <c r="K4" s="114"/>
      <c r="L4" s="121" t="s">
        <v>96</v>
      </c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3"/>
      <c r="AM4" s="121" t="s">
        <v>96</v>
      </c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3"/>
      <c r="BE4" s="121" t="s">
        <v>96</v>
      </c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30"/>
      <c r="CF4" s="112" t="s">
        <v>97</v>
      </c>
      <c r="CG4" s="113"/>
      <c r="CH4" s="113"/>
      <c r="CI4" s="113"/>
      <c r="CJ4" s="113"/>
      <c r="CK4" s="113"/>
      <c r="CL4" s="113"/>
      <c r="CM4" s="114"/>
      <c r="CN4" s="131" t="s">
        <v>97</v>
      </c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3"/>
    </row>
    <row r="5" spans="2:115" s="1" customFormat="1" ht="13.5" customHeight="1">
      <c r="B5" s="110"/>
      <c r="C5" s="118"/>
      <c r="D5" s="119"/>
      <c r="E5" s="119"/>
      <c r="F5" s="119"/>
      <c r="G5" s="119"/>
      <c r="H5" s="119"/>
      <c r="I5" s="119"/>
      <c r="J5" s="119"/>
      <c r="K5" s="120"/>
      <c r="L5" s="138" t="s">
        <v>157</v>
      </c>
      <c r="M5" s="139"/>
      <c r="N5" s="139"/>
      <c r="O5" s="139"/>
      <c r="P5" s="139"/>
      <c r="Q5" s="139"/>
      <c r="R5" s="139"/>
      <c r="S5" s="139"/>
      <c r="T5" s="140"/>
      <c r="U5" s="138" t="s">
        <v>98</v>
      </c>
      <c r="V5" s="139"/>
      <c r="W5" s="139"/>
      <c r="X5" s="139"/>
      <c r="Y5" s="139"/>
      <c r="Z5" s="139"/>
      <c r="AA5" s="139"/>
      <c r="AB5" s="139"/>
      <c r="AC5" s="140"/>
      <c r="AD5" s="138" t="s">
        <v>99</v>
      </c>
      <c r="AE5" s="139"/>
      <c r="AF5" s="139"/>
      <c r="AG5" s="139"/>
      <c r="AH5" s="139"/>
      <c r="AI5" s="139"/>
      <c r="AJ5" s="139"/>
      <c r="AK5" s="139"/>
      <c r="AL5" s="140"/>
      <c r="AM5" s="138" t="s">
        <v>100</v>
      </c>
      <c r="AN5" s="139"/>
      <c r="AO5" s="139"/>
      <c r="AP5" s="139"/>
      <c r="AQ5" s="139"/>
      <c r="AR5" s="139"/>
      <c r="AS5" s="139"/>
      <c r="AT5" s="139"/>
      <c r="AU5" s="140"/>
      <c r="AV5" s="138" t="s">
        <v>101</v>
      </c>
      <c r="AW5" s="139"/>
      <c r="AX5" s="139"/>
      <c r="AY5" s="139"/>
      <c r="AZ5" s="139"/>
      <c r="BA5" s="139"/>
      <c r="BB5" s="139"/>
      <c r="BC5" s="139"/>
      <c r="BD5" s="140"/>
      <c r="BE5" s="138" t="s">
        <v>102</v>
      </c>
      <c r="BF5" s="139"/>
      <c r="BG5" s="139"/>
      <c r="BH5" s="139"/>
      <c r="BI5" s="139"/>
      <c r="BJ5" s="139"/>
      <c r="BK5" s="139"/>
      <c r="BL5" s="139"/>
      <c r="BM5" s="140"/>
      <c r="BN5" s="138" t="s">
        <v>103</v>
      </c>
      <c r="BO5" s="139"/>
      <c r="BP5" s="139"/>
      <c r="BQ5" s="139"/>
      <c r="BR5" s="139"/>
      <c r="BS5" s="139"/>
      <c r="BT5" s="139"/>
      <c r="BU5" s="139"/>
      <c r="BV5" s="141"/>
      <c r="BW5" s="138" t="s">
        <v>158</v>
      </c>
      <c r="BX5" s="139"/>
      <c r="BY5" s="139"/>
      <c r="BZ5" s="139"/>
      <c r="CA5" s="139"/>
      <c r="CB5" s="139"/>
      <c r="CC5" s="139"/>
      <c r="CD5" s="139"/>
      <c r="CE5" s="141"/>
      <c r="CF5" s="118"/>
      <c r="CG5" s="119"/>
      <c r="CH5" s="119"/>
      <c r="CI5" s="119"/>
      <c r="CJ5" s="119"/>
      <c r="CK5" s="119"/>
      <c r="CL5" s="119"/>
      <c r="CM5" s="120"/>
      <c r="CN5" s="138" t="s">
        <v>104</v>
      </c>
      <c r="CO5" s="139"/>
      <c r="CP5" s="139"/>
      <c r="CQ5" s="139"/>
      <c r="CR5" s="139"/>
      <c r="CS5" s="139"/>
      <c r="CT5" s="139"/>
      <c r="CU5" s="140"/>
      <c r="CV5" s="138" t="s">
        <v>105</v>
      </c>
      <c r="CW5" s="139"/>
      <c r="CX5" s="139"/>
      <c r="CY5" s="139"/>
      <c r="CZ5" s="139"/>
      <c r="DA5" s="139"/>
      <c r="DB5" s="139"/>
      <c r="DC5" s="140"/>
      <c r="DD5" s="138" t="s">
        <v>106</v>
      </c>
      <c r="DE5" s="139"/>
      <c r="DF5" s="139"/>
      <c r="DG5" s="139"/>
      <c r="DH5" s="139"/>
      <c r="DI5" s="139"/>
      <c r="DJ5" s="139"/>
      <c r="DK5" s="141"/>
    </row>
    <row r="6" spans="2:115" s="1" customFormat="1" ht="24.75" thickBot="1">
      <c r="B6" s="111"/>
      <c r="C6" s="21" t="s">
        <v>22</v>
      </c>
      <c r="D6" s="39" t="s">
        <v>23</v>
      </c>
      <c r="E6" s="40" t="s">
        <v>107</v>
      </c>
      <c r="F6" s="22" t="s">
        <v>26</v>
      </c>
      <c r="G6" s="22" t="s">
        <v>27</v>
      </c>
      <c r="H6" s="22" t="s">
        <v>28</v>
      </c>
      <c r="I6" s="22" t="s">
        <v>29</v>
      </c>
      <c r="J6" s="22" t="s">
        <v>30</v>
      </c>
      <c r="K6" s="41" t="s">
        <v>2</v>
      </c>
      <c r="L6" s="25" t="s">
        <v>22</v>
      </c>
      <c r="M6" s="49" t="s">
        <v>23</v>
      </c>
      <c r="N6" s="49" t="s">
        <v>107</v>
      </c>
      <c r="O6" s="22" t="s">
        <v>26</v>
      </c>
      <c r="P6" s="22" t="s">
        <v>27</v>
      </c>
      <c r="Q6" s="22" t="s">
        <v>28</v>
      </c>
      <c r="R6" s="22" t="s">
        <v>29</v>
      </c>
      <c r="S6" s="22" t="s">
        <v>30</v>
      </c>
      <c r="T6" s="41" t="s">
        <v>2</v>
      </c>
      <c r="U6" s="25" t="s">
        <v>22</v>
      </c>
      <c r="V6" s="49" t="s">
        <v>23</v>
      </c>
      <c r="W6" s="49" t="s">
        <v>107</v>
      </c>
      <c r="X6" s="22" t="s">
        <v>26</v>
      </c>
      <c r="Y6" s="22" t="s">
        <v>27</v>
      </c>
      <c r="Z6" s="22" t="s">
        <v>28</v>
      </c>
      <c r="AA6" s="22" t="s">
        <v>29</v>
      </c>
      <c r="AB6" s="22" t="s">
        <v>30</v>
      </c>
      <c r="AC6" s="41" t="s">
        <v>2</v>
      </c>
      <c r="AD6" s="25" t="s">
        <v>22</v>
      </c>
      <c r="AE6" s="49" t="s">
        <v>23</v>
      </c>
      <c r="AF6" s="49" t="s">
        <v>107</v>
      </c>
      <c r="AG6" s="22" t="s">
        <v>26</v>
      </c>
      <c r="AH6" s="22" t="s">
        <v>27</v>
      </c>
      <c r="AI6" s="22" t="s">
        <v>28</v>
      </c>
      <c r="AJ6" s="22" t="s">
        <v>29</v>
      </c>
      <c r="AK6" s="22" t="s">
        <v>30</v>
      </c>
      <c r="AL6" s="41" t="s">
        <v>2</v>
      </c>
      <c r="AM6" s="25" t="s">
        <v>22</v>
      </c>
      <c r="AN6" s="49" t="s">
        <v>23</v>
      </c>
      <c r="AO6" s="49" t="s">
        <v>107</v>
      </c>
      <c r="AP6" s="22" t="s">
        <v>26</v>
      </c>
      <c r="AQ6" s="22" t="s">
        <v>27</v>
      </c>
      <c r="AR6" s="22" t="s">
        <v>28</v>
      </c>
      <c r="AS6" s="22" t="s">
        <v>29</v>
      </c>
      <c r="AT6" s="22" t="s">
        <v>30</v>
      </c>
      <c r="AU6" s="41" t="s">
        <v>2</v>
      </c>
      <c r="AV6" s="25" t="s">
        <v>22</v>
      </c>
      <c r="AW6" s="49" t="s">
        <v>23</v>
      </c>
      <c r="AX6" s="49" t="s">
        <v>107</v>
      </c>
      <c r="AY6" s="22" t="s">
        <v>26</v>
      </c>
      <c r="AZ6" s="22" t="s">
        <v>27</v>
      </c>
      <c r="BA6" s="22" t="s">
        <v>28</v>
      </c>
      <c r="BB6" s="22" t="s">
        <v>29</v>
      </c>
      <c r="BC6" s="22" t="s">
        <v>30</v>
      </c>
      <c r="BD6" s="41" t="s">
        <v>2</v>
      </c>
      <c r="BE6" s="25" t="s">
        <v>22</v>
      </c>
      <c r="BF6" s="49" t="s">
        <v>23</v>
      </c>
      <c r="BG6" s="49" t="s">
        <v>107</v>
      </c>
      <c r="BH6" s="22" t="s">
        <v>26</v>
      </c>
      <c r="BI6" s="22" t="s">
        <v>27</v>
      </c>
      <c r="BJ6" s="22" t="s">
        <v>28</v>
      </c>
      <c r="BK6" s="22" t="s">
        <v>29</v>
      </c>
      <c r="BL6" s="22" t="s">
        <v>30</v>
      </c>
      <c r="BM6" s="41" t="s">
        <v>2</v>
      </c>
      <c r="BN6" s="25" t="s">
        <v>22</v>
      </c>
      <c r="BO6" s="49" t="s">
        <v>23</v>
      </c>
      <c r="BP6" s="49" t="s">
        <v>107</v>
      </c>
      <c r="BQ6" s="22" t="s">
        <v>26</v>
      </c>
      <c r="BR6" s="22" t="s">
        <v>27</v>
      </c>
      <c r="BS6" s="22" t="s">
        <v>28</v>
      </c>
      <c r="BT6" s="22" t="s">
        <v>29</v>
      </c>
      <c r="BU6" s="22" t="s">
        <v>30</v>
      </c>
      <c r="BV6" s="41" t="s">
        <v>2</v>
      </c>
      <c r="BW6" s="25" t="s">
        <v>22</v>
      </c>
      <c r="BX6" s="49" t="s">
        <v>23</v>
      </c>
      <c r="BY6" s="49" t="s">
        <v>107</v>
      </c>
      <c r="BZ6" s="22" t="s">
        <v>26</v>
      </c>
      <c r="CA6" s="22" t="s">
        <v>27</v>
      </c>
      <c r="CB6" s="22" t="s">
        <v>28</v>
      </c>
      <c r="CC6" s="22" t="s">
        <v>29</v>
      </c>
      <c r="CD6" s="22" t="s">
        <v>30</v>
      </c>
      <c r="CE6" s="41" t="s">
        <v>2</v>
      </c>
      <c r="CF6" s="21" t="s">
        <v>22</v>
      </c>
      <c r="CG6" s="39" t="s">
        <v>23</v>
      </c>
      <c r="CH6" s="22" t="s">
        <v>26</v>
      </c>
      <c r="CI6" s="22" t="s">
        <v>27</v>
      </c>
      <c r="CJ6" s="22" t="s">
        <v>28</v>
      </c>
      <c r="CK6" s="22" t="s">
        <v>29</v>
      </c>
      <c r="CL6" s="22" t="s">
        <v>30</v>
      </c>
      <c r="CM6" s="24" t="s">
        <v>2</v>
      </c>
      <c r="CN6" s="39" t="s">
        <v>22</v>
      </c>
      <c r="CO6" s="39" t="s">
        <v>23</v>
      </c>
      <c r="CP6" s="22" t="s">
        <v>26</v>
      </c>
      <c r="CQ6" s="22" t="s">
        <v>27</v>
      </c>
      <c r="CR6" s="22" t="s">
        <v>28</v>
      </c>
      <c r="CS6" s="22" t="s">
        <v>29</v>
      </c>
      <c r="CT6" s="22" t="s">
        <v>30</v>
      </c>
      <c r="CU6" s="41" t="s">
        <v>2</v>
      </c>
      <c r="CV6" s="28" t="s">
        <v>22</v>
      </c>
      <c r="CW6" s="39" t="s">
        <v>23</v>
      </c>
      <c r="CX6" s="22" t="s">
        <v>26</v>
      </c>
      <c r="CY6" s="22" t="s">
        <v>27</v>
      </c>
      <c r="CZ6" s="22" t="s">
        <v>28</v>
      </c>
      <c r="DA6" s="22" t="s">
        <v>29</v>
      </c>
      <c r="DB6" s="22" t="s">
        <v>30</v>
      </c>
      <c r="DC6" s="24" t="s">
        <v>2</v>
      </c>
      <c r="DD6" s="22" t="s">
        <v>22</v>
      </c>
      <c r="DE6" s="22" t="s">
        <v>23</v>
      </c>
      <c r="DF6" s="22" t="s">
        <v>26</v>
      </c>
      <c r="DG6" s="22" t="s">
        <v>27</v>
      </c>
      <c r="DH6" s="22" t="s">
        <v>28</v>
      </c>
      <c r="DI6" s="22" t="s">
        <v>29</v>
      </c>
      <c r="DJ6" s="22" t="s">
        <v>30</v>
      </c>
      <c r="DK6" s="27" t="s">
        <v>2</v>
      </c>
    </row>
    <row r="7" spans="2:115" s="14" customFormat="1" ht="16.5" customHeight="1">
      <c r="B7" s="38" t="s">
        <v>93</v>
      </c>
      <c r="C7" s="30">
        <v>3164.1609999999996</v>
      </c>
      <c r="D7" s="46">
        <v>13348.367000000002</v>
      </c>
      <c r="E7" s="46">
        <v>0</v>
      </c>
      <c r="F7" s="46">
        <v>637656.4979999999</v>
      </c>
      <c r="G7" s="46">
        <v>1088178.3039999998</v>
      </c>
      <c r="H7" s="46">
        <v>1320945.536</v>
      </c>
      <c r="I7" s="46">
        <v>923682.6140000002</v>
      </c>
      <c r="J7" s="46">
        <v>748692.614</v>
      </c>
      <c r="K7" s="145">
        <v>4735668.094000001</v>
      </c>
      <c r="L7" s="79">
        <v>0</v>
      </c>
      <c r="M7" s="46">
        <v>0</v>
      </c>
      <c r="N7" s="46">
        <v>0</v>
      </c>
      <c r="O7" s="46">
        <v>9170.317000000003</v>
      </c>
      <c r="P7" s="46">
        <v>16306.724999999999</v>
      </c>
      <c r="Q7" s="46">
        <v>24090.422000000002</v>
      </c>
      <c r="R7" s="46">
        <v>35781.77100000001</v>
      </c>
      <c r="S7" s="46">
        <v>29082.557999999997</v>
      </c>
      <c r="T7" s="46">
        <v>114431.79299999999</v>
      </c>
      <c r="U7" s="79">
        <v>0</v>
      </c>
      <c r="V7" s="46">
        <v>0</v>
      </c>
      <c r="W7" s="46">
        <v>0</v>
      </c>
      <c r="X7" s="46">
        <v>7622.816999999999</v>
      </c>
      <c r="Y7" s="46">
        <v>11740.885999999999</v>
      </c>
      <c r="Z7" s="46">
        <v>14033.478000000001</v>
      </c>
      <c r="AA7" s="46">
        <v>15054.593999999997</v>
      </c>
      <c r="AB7" s="46">
        <v>23794.302999999996</v>
      </c>
      <c r="AC7" s="46">
        <v>72246.07800000001</v>
      </c>
      <c r="AD7" s="79">
        <v>723.192</v>
      </c>
      <c r="AE7" s="46">
        <v>1655.4360000000001</v>
      </c>
      <c r="AF7" s="46">
        <v>0</v>
      </c>
      <c r="AG7" s="46">
        <v>116934.67099999996</v>
      </c>
      <c r="AH7" s="46">
        <v>217700.88700000005</v>
      </c>
      <c r="AI7" s="46">
        <v>346484.62200000015</v>
      </c>
      <c r="AJ7" s="46">
        <v>271666.237</v>
      </c>
      <c r="AK7" s="46">
        <v>270107.66699999996</v>
      </c>
      <c r="AL7" s="46">
        <v>1225272.7120000003</v>
      </c>
      <c r="AM7" s="79">
        <v>2440.969</v>
      </c>
      <c r="AN7" s="46">
        <v>5174.983</v>
      </c>
      <c r="AO7" s="46">
        <v>0</v>
      </c>
      <c r="AP7" s="46">
        <v>72704.09499999997</v>
      </c>
      <c r="AQ7" s="46">
        <v>122619.253</v>
      </c>
      <c r="AR7" s="46">
        <v>137890.63400000002</v>
      </c>
      <c r="AS7" s="46">
        <v>108488.864</v>
      </c>
      <c r="AT7" s="46">
        <v>82313.69499999999</v>
      </c>
      <c r="AU7" s="46">
        <v>531632.493</v>
      </c>
      <c r="AV7" s="79">
        <v>0</v>
      </c>
      <c r="AW7" s="46">
        <v>6517.948</v>
      </c>
      <c r="AX7" s="46">
        <v>0</v>
      </c>
      <c r="AY7" s="46">
        <v>422061.96899999987</v>
      </c>
      <c r="AZ7" s="46">
        <v>698598.1830000001</v>
      </c>
      <c r="BA7" s="46">
        <v>761491.4459999998</v>
      </c>
      <c r="BB7" s="46">
        <v>436877.00500000006</v>
      </c>
      <c r="BC7" s="46">
        <v>291558.43</v>
      </c>
      <c r="BD7" s="46">
        <v>2617104.9809999997</v>
      </c>
      <c r="BE7" s="79">
        <v>0</v>
      </c>
      <c r="BF7" s="46">
        <v>0</v>
      </c>
      <c r="BG7" s="46">
        <v>0</v>
      </c>
      <c r="BH7" s="46">
        <v>4366.463</v>
      </c>
      <c r="BI7" s="46">
        <v>8377.364</v>
      </c>
      <c r="BJ7" s="46">
        <v>8876.375999999998</v>
      </c>
      <c r="BK7" s="46">
        <v>6792.844</v>
      </c>
      <c r="BL7" s="46">
        <v>7784.252</v>
      </c>
      <c r="BM7" s="46">
        <v>36197.299</v>
      </c>
      <c r="BN7" s="79">
        <v>0</v>
      </c>
      <c r="BO7" s="46">
        <v>0</v>
      </c>
      <c r="BP7" s="46">
        <v>0</v>
      </c>
      <c r="BQ7" s="46">
        <v>3645.471</v>
      </c>
      <c r="BR7" s="46">
        <v>10498.288</v>
      </c>
      <c r="BS7" s="46">
        <v>23879.382999999998</v>
      </c>
      <c r="BT7" s="46">
        <v>44067.594000000005</v>
      </c>
      <c r="BU7" s="46">
        <v>38267.613999999994</v>
      </c>
      <c r="BV7" s="46">
        <v>120358.34999999999</v>
      </c>
      <c r="BW7" s="79">
        <v>0</v>
      </c>
      <c r="BX7" s="46">
        <v>0</v>
      </c>
      <c r="BY7" s="46">
        <v>0</v>
      </c>
      <c r="BZ7" s="46">
        <v>1150.6950000000002</v>
      </c>
      <c r="CA7" s="46">
        <v>2336.7180000000003</v>
      </c>
      <c r="CB7" s="46">
        <v>4199.174999999999</v>
      </c>
      <c r="CC7" s="46">
        <v>4953.705000000001</v>
      </c>
      <c r="CD7" s="46">
        <v>5784.095000000001</v>
      </c>
      <c r="CE7" s="32">
        <v>18424.388</v>
      </c>
      <c r="CF7" s="46">
        <v>0</v>
      </c>
      <c r="CG7" s="46">
        <v>0</v>
      </c>
      <c r="CH7" s="46">
        <v>936963.0650000002</v>
      </c>
      <c r="CI7" s="46">
        <v>2308436.672</v>
      </c>
      <c r="CJ7" s="46">
        <v>4382365.829000003</v>
      </c>
      <c r="CK7" s="46">
        <v>7302156.46</v>
      </c>
      <c r="CL7" s="46">
        <v>8254276.738</v>
      </c>
      <c r="CM7" s="46">
        <v>23184198.76399999</v>
      </c>
      <c r="CN7" s="79">
        <v>0</v>
      </c>
      <c r="CO7" s="46">
        <v>0</v>
      </c>
      <c r="CP7" s="46">
        <v>284003.44800000003</v>
      </c>
      <c r="CQ7" s="46">
        <v>979174.279</v>
      </c>
      <c r="CR7" s="46">
        <v>2485469.022</v>
      </c>
      <c r="CS7" s="46">
        <v>4439005.124000001</v>
      </c>
      <c r="CT7" s="46">
        <v>4963192.961999999</v>
      </c>
      <c r="CU7" s="46">
        <v>13150844.835000003</v>
      </c>
      <c r="CV7" s="79">
        <v>0</v>
      </c>
      <c r="CW7" s="46">
        <v>0</v>
      </c>
      <c r="CX7" s="46">
        <v>640677.2079999999</v>
      </c>
      <c r="CY7" s="46">
        <v>1285940.485</v>
      </c>
      <c r="CZ7" s="46">
        <v>1764513.9460000002</v>
      </c>
      <c r="DA7" s="46">
        <v>2118159.6899999985</v>
      </c>
      <c r="DB7" s="46">
        <v>1400264.7370000004</v>
      </c>
      <c r="DC7" s="46">
        <v>7209556.066</v>
      </c>
      <c r="DD7" s="79">
        <v>0</v>
      </c>
      <c r="DE7" s="46">
        <v>0</v>
      </c>
      <c r="DF7" s="46">
        <v>12282.409000000001</v>
      </c>
      <c r="DG7" s="46">
        <v>43321.907999999996</v>
      </c>
      <c r="DH7" s="46">
        <v>132382.86099999998</v>
      </c>
      <c r="DI7" s="46">
        <v>744991.6460000001</v>
      </c>
      <c r="DJ7" s="46">
        <v>1890819.039</v>
      </c>
      <c r="DK7" s="146">
        <v>2823797.8629999985</v>
      </c>
    </row>
    <row r="8" spans="2:115" s="14" customFormat="1" ht="16.5" customHeight="1">
      <c r="B8" s="17" t="s">
        <v>31</v>
      </c>
      <c r="C8" s="50">
        <v>0</v>
      </c>
      <c r="D8" s="51">
        <v>41.725</v>
      </c>
      <c r="E8" s="51">
        <v>0</v>
      </c>
      <c r="F8" s="51">
        <v>2154.084</v>
      </c>
      <c r="G8" s="51">
        <v>5066.825000000001</v>
      </c>
      <c r="H8" s="51">
        <v>10902.047</v>
      </c>
      <c r="I8" s="51">
        <v>7676.488</v>
      </c>
      <c r="J8" s="51">
        <v>10704.096</v>
      </c>
      <c r="K8" s="52">
        <v>36545.265</v>
      </c>
      <c r="L8" s="77">
        <v>0</v>
      </c>
      <c r="M8" s="43">
        <v>0</v>
      </c>
      <c r="N8" s="43">
        <v>0</v>
      </c>
      <c r="O8" s="51">
        <v>198.828</v>
      </c>
      <c r="P8" s="51">
        <v>403.45</v>
      </c>
      <c r="Q8" s="51">
        <v>202.806</v>
      </c>
      <c r="R8" s="51">
        <v>125.32</v>
      </c>
      <c r="S8" s="51">
        <v>175.175</v>
      </c>
      <c r="T8" s="52">
        <v>1105.579</v>
      </c>
      <c r="U8" s="77">
        <v>0</v>
      </c>
      <c r="V8" s="43">
        <v>0</v>
      </c>
      <c r="W8" s="43">
        <v>0</v>
      </c>
      <c r="X8" s="51">
        <v>12.161</v>
      </c>
      <c r="Y8" s="51">
        <v>0</v>
      </c>
      <c r="Z8" s="51">
        <v>0</v>
      </c>
      <c r="AA8" s="51">
        <v>5.715</v>
      </c>
      <c r="AB8" s="51">
        <v>167.38</v>
      </c>
      <c r="AC8" s="52">
        <v>185.256</v>
      </c>
      <c r="AD8" s="50">
        <v>0</v>
      </c>
      <c r="AE8" s="51">
        <v>0</v>
      </c>
      <c r="AF8" s="51">
        <v>0</v>
      </c>
      <c r="AG8" s="51">
        <v>1213.761</v>
      </c>
      <c r="AH8" s="51">
        <v>2153.399</v>
      </c>
      <c r="AI8" s="51">
        <v>2675.413</v>
      </c>
      <c r="AJ8" s="51">
        <v>2943.93</v>
      </c>
      <c r="AK8" s="51">
        <v>2652.824</v>
      </c>
      <c r="AL8" s="52">
        <v>11639.327000000001</v>
      </c>
      <c r="AM8" s="50">
        <v>0</v>
      </c>
      <c r="AN8" s="51">
        <v>41.725</v>
      </c>
      <c r="AO8" s="51">
        <v>0</v>
      </c>
      <c r="AP8" s="51">
        <v>342.35</v>
      </c>
      <c r="AQ8" s="51">
        <v>291.557</v>
      </c>
      <c r="AR8" s="51">
        <v>1541.596</v>
      </c>
      <c r="AS8" s="51">
        <v>833.501</v>
      </c>
      <c r="AT8" s="51">
        <v>1206.555</v>
      </c>
      <c r="AU8" s="52">
        <v>4257.284</v>
      </c>
      <c r="AV8" s="65">
        <v>0</v>
      </c>
      <c r="AW8" s="51">
        <v>0</v>
      </c>
      <c r="AX8" s="66">
        <v>0</v>
      </c>
      <c r="AY8" s="51">
        <v>144.259</v>
      </c>
      <c r="AZ8" s="51">
        <v>1546.629</v>
      </c>
      <c r="BA8" s="51">
        <v>5444.33</v>
      </c>
      <c r="BB8" s="51">
        <v>1124.046</v>
      </c>
      <c r="BC8" s="51">
        <v>3707.64</v>
      </c>
      <c r="BD8" s="52">
        <v>11966.904</v>
      </c>
      <c r="BE8" s="65">
        <v>0</v>
      </c>
      <c r="BF8" s="66">
        <v>0</v>
      </c>
      <c r="BG8" s="66">
        <v>0</v>
      </c>
      <c r="BH8" s="51">
        <v>0</v>
      </c>
      <c r="BI8" s="51">
        <v>0</v>
      </c>
      <c r="BJ8" s="51">
        <v>0</v>
      </c>
      <c r="BK8" s="51">
        <v>0</v>
      </c>
      <c r="BL8" s="51">
        <v>0</v>
      </c>
      <c r="BM8" s="52">
        <v>0</v>
      </c>
      <c r="BN8" s="65">
        <v>0</v>
      </c>
      <c r="BO8" s="51">
        <v>0</v>
      </c>
      <c r="BP8" s="66">
        <v>0</v>
      </c>
      <c r="BQ8" s="51">
        <v>242.725</v>
      </c>
      <c r="BR8" s="51">
        <v>671.79</v>
      </c>
      <c r="BS8" s="51">
        <v>1037.902</v>
      </c>
      <c r="BT8" s="51">
        <v>2643.976</v>
      </c>
      <c r="BU8" s="51">
        <v>2794.522</v>
      </c>
      <c r="BV8" s="54">
        <v>7390.915</v>
      </c>
      <c r="BW8" s="65">
        <v>0</v>
      </c>
      <c r="BX8" s="51">
        <v>0</v>
      </c>
      <c r="BY8" s="66">
        <v>0</v>
      </c>
      <c r="BZ8" s="51">
        <v>0</v>
      </c>
      <c r="CA8" s="51">
        <v>0</v>
      </c>
      <c r="CB8" s="51">
        <v>0</v>
      </c>
      <c r="CC8" s="51">
        <v>0</v>
      </c>
      <c r="CD8" s="51">
        <v>0</v>
      </c>
      <c r="CE8" s="54">
        <v>0</v>
      </c>
      <c r="CF8" s="55">
        <v>0</v>
      </c>
      <c r="CG8" s="51">
        <v>0</v>
      </c>
      <c r="CH8" s="51">
        <v>3944.717</v>
      </c>
      <c r="CI8" s="51">
        <v>7831.347</v>
      </c>
      <c r="CJ8" s="51">
        <v>14634.931</v>
      </c>
      <c r="CK8" s="51">
        <v>26647.372</v>
      </c>
      <c r="CL8" s="51">
        <v>30796.276</v>
      </c>
      <c r="CM8" s="52">
        <v>83854.643</v>
      </c>
      <c r="CN8" s="50">
        <v>0</v>
      </c>
      <c r="CO8" s="51">
        <v>0</v>
      </c>
      <c r="CP8" s="51">
        <v>1594.299</v>
      </c>
      <c r="CQ8" s="51">
        <v>3117.756</v>
      </c>
      <c r="CR8" s="51">
        <v>8944.665</v>
      </c>
      <c r="CS8" s="51">
        <v>18461.599</v>
      </c>
      <c r="CT8" s="51">
        <v>20303.954</v>
      </c>
      <c r="CU8" s="52">
        <v>52422.273</v>
      </c>
      <c r="CV8" s="50">
        <v>0</v>
      </c>
      <c r="CW8" s="51">
        <v>0</v>
      </c>
      <c r="CX8" s="51">
        <v>2092.682</v>
      </c>
      <c r="CY8" s="51">
        <v>4713.591</v>
      </c>
      <c r="CZ8" s="51">
        <v>5190.479</v>
      </c>
      <c r="DA8" s="51">
        <v>6884.485</v>
      </c>
      <c r="DB8" s="51">
        <v>4888.2119999999995</v>
      </c>
      <c r="DC8" s="52">
        <v>23769.449</v>
      </c>
      <c r="DD8" s="50">
        <v>0</v>
      </c>
      <c r="DE8" s="51">
        <v>0</v>
      </c>
      <c r="DF8" s="51">
        <v>257.736</v>
      </c>
      <c r="DG8" s="51">
        <v>0</v>
      </c>
      <c r="DH8" s="51">
        <v>499.787</v>
      </c>
      <c r="DI8" s="51">
        <v>1301.288</v>
      </c>
      <c r="DJ8" s="51">
        <v>5604.11</v>
      </c>
      <c r="DK8" s="56">
        <v>7662.921</v>
      </c>
    </row>
    <row r="9" spans="2:115" s="14" customFormat="1" ht="16.5" customHeight="1">
      <c r="B9" s="17" t="s">
        <v>32</v>
      </c>
      <c r="C9" s="50">
        <v>0</v>
      </c>
      <c r="D9" s="51">
        <v>0</v>
      </c>
      <c r="E9" s="51">
        <v>0</v>
      </c>
      <c r="F9" s="51">
        <v>2838.609</v>
      </c>
      <c r="G9" s="51">
        <v>7798.127</v>
      </c>
      <c r="H9" s="51">
        <v>11142.39</v>
      </c>
      <c r="I9" s="51">
        <v>6482.473</v>
      </c>
      <c r="J9" s="51">
        <v>4404.256</v>
      </c>
      <c r="K9" s="52">
        <v>32665.855</v>
      </c>
      <c r="L9" s="77">
        <v>0</v>
      </c>
      <c r="M9" s="43">
        <v>0</v>
      </c>
      <c r="N9" s="43">
        <v>0</v>
      </c>
      <c r="O9" s="51">
        <v>33.572</v>
      </c>
      <c r="P9" s="51">
        <v>427.187</v>
      </c>
      <c r="Q9" s="51">
        <v>630.9920000000001</v>
      </c>
      <c r="R9" s="51">
        <v>774.18</v>
      </c>
      <c r="S9" s="51">
        <v>171.476</v>
      </c>
      <c r="T9" s="52">
        <v>2037.407</v>
      </c>
      <c r="U9" s="77">
        <v>0</v>
      </c>
      <c r="V9" s="43">
        <v>0</v>
      </c>
      <c r="W9" s="43">
        <v>0</v>
      </c>
      <c r="X9" s="51">
        <v>202.018</v>
      </c>
      <c r="Y9" s="51">
        <v>243.09199999999998</v>
      </c>
      <c r="Z9" s="51">
        <v>332.098</v>
      </c>
      <c r="AA9" s="51">
        <v>488.311</v>
      </c>
      <c r="AB9" s="51">
        <v>520.384</v>
      </c>
      <c r="AC9" s="52">
        <v>1785.903</v>
      </c>
      <c r="AD9" s="50">
        <v>0</v>
      </c>
      <c r="AE9" s="51">
        <v>0</v>
      </c>
      <c r="AF9" s="51">
        <v>0</v>
      </c>
      <c r="AG9" s="51">
        <v>407.184</v>
      </c>
      <c r="AH9" s="51">
        <v>1140.328</v>
      </c>
      <c r="AI9" s="51">
        <v>4441.749</v>
      </c>
      <c r="AJ9" s="51">
        <v>2738.871</v>
      </c>
      <c r="AK9" s="51">
        <v>1758.886</v>
      </c>
      <c r="AL9" s="52">
        <v>10487.018</v>
      </c>
      <c r="AM9" s="50">
        <v>0</v>
      </c>
      <c r="AN9" s="51">
        <v>0</v>
      </c>
      <c r="AO9" s="51">
        <v>0</v>
      </c>
      <c r="AP9" s="51">
        <v>0</v>
      </c>
      <c r="AQ9" s="51">
        <v>0</v>
      </c>
      <c r="AR9" s="51">
        <v>0</v>
      </c>
      <c r="AS9" s="51">
        <v>0</v>
      </c>
      <c r="AT9" s="51">
        <v>0</v>
      </c>
      <c r="AU9" s="52">
        <v>0</v>
      </c>
      <c r="AV9" s="50">
        <v>0</v>
      </c>
      <c r="AW9" s="51">
        <v>0</v>
      </c>
      <c r="AX9" s="51">
        <v>0</v>
      </c>
      <c r="AY9" s="51">
        <v>2195.835</v>
      </c>
      <c r="AZ9" s="51">
        <v>5853.279</v>
      </c>
      <c r="BA9" s="51">
        <v>5142.098</v>
      </c>
      <c r="BB9" s="51">
        <v>1610.634</v>
      </c>
      <c r="BC9" s="51">
        <v>1470.519</v>
      </c>
      <c r="BD9" s="52">
        <v>16272.365</v>
      </c>
      <c r="BE9" s="50">
        <v>0</v>
      </c>
      <c r="BF9" s="51">
        <v>0</v>
      </c>
      <c r="BG9" s="51">
        <v>0</v>
      </c>
      <c r="BH9" s="51">
        <v>0</v>
      </c>
      <c r="BI9" s="51">
        <v>0</v>
      </c>
      <c r="BJ9" s="51">
        <v>0</v>
      </c>
      <c r="BK9" s="51">
        <v>57.862</v>
      </c>
      <c r="BL9" s="51">
        <v>0</v>
      </c>
      <c r="BM9" s="52">
        <v>57.862</v>
      </c>
      <c r="BN9" s="50">
        <v>0</v>
      </c>
      <c r="BO9" s="51">
        <v>0</v>
      </c>
      <c r="BP9" s="51">
        <v>0</v>
      </c>
      <c r="BQ9" s="51">
        <v>0</v>
      </c>
      <c r="BR9" s="51">
        <v>134.241</v>
      </c>
      <c r="BS9" s="51">
        <v>595.453</v>
      </c>
      <c r="BT9" s="51">
        <v>812.615</v>
      </c>
      <c r="BU9" s="51">
        <v>482.991</v>
      </c>
      <c r="BV9" s="54">
        <v>2025.2999999999997</v>
      </c>
      <c r="BW9" s="50">
        <v>0</v>
      </c>
      <c r="BX9" s="51">
        <v>0</v>
      </c>
      <c r="BY9" s="51">
        <v>0</v>
      </c>
      <c r="BZ9" s="51">
        <v>0</v>
      </c>
      <c r="CA9" s="51">
        <v>0</v>
      </c>
      <c r="CB9" s="51">
        <v>0</v>
      </c>
      <c r="CC9" s="51">
        <v>0</v>
      </c>
      <c r="CD9" s="51">
        <v>0</v>
      </c>
      <c r="CE9" s="54">
        <v>0</v>
      </c>
      <c r="CF9" s="55">
        <v>0</v>
      </c>
      <c r="CG9" s="51">
        <v>0</v>
      </c>
      <c r="CH9" s="51">
        <v>9747.775</v>
      </c>
      <c r="CI9" s="51">
        <v>15307.798</v>
      </c>
      <c r="CJ9" s="51">
        <v>33227.944</v>
      </c>
      <c r="CK9" s="51">
        <v>62345.886</v>
      </c>
      <c r="CL9" s="51">
        <v>66975.149</v>
      </c>
      <c r="CM9" s="52">
        <v>187604.552</v>
      </c>
      <c r="CN9" s="50">
        <v>0</v>
      </c>
      <c r="CO9" s="51">
        <v>0</v>
      </c>
      <c r="CP9" s="51">
        <v>2647.931</v>
      </c>
      <c r="CQ9" s="51">
        <v>5468.371</v>
      </c>
      <c r="CR9" s="51">
        <v>16155.696</v>
      </c>
      <c r="CS9" s="51">
        <v>38898.931000000004</v>
      </c>
      <c r="CT9" s="51">
        <v>45671.579</v>
      </c>
      <c r="CU9" s="52">
        <v>108842.508</v>
      </c>
      <c r="CV9" s="50">
        <v>0</v>
      </c>
      <c r="CW9" s="51">
        <v>0</v>
      </c>
      <c r="CX9" s="51">
        <v>6537.811</v>
      </c>
      <c r="CY9" s="51">
        <v>9534.879</v>
      </c>
      <c r="CZ9" s="51">
        <v>16810.378</v>
      </c>
      <c r="DA9" s="51">
        <v>20314.808</v>
      </c>
      <c r="DB9" s="51">
        <v>10789.089</v>
      </c>
      <c r="DC9" s="52">
        <v>63986.965</v>
      </c>
      <c r="DD9" s="50">
        <v>0</v>
      </c>
      <c r="DE9" s="51">
        <v>0</v>
      </c>
      <c r="DF9" s="51">
        <v>562.033</v>
      </c>
      <c r="DG9" s="51">
        <v>304.548</v>
      </c>
      <c r="DH9" s="51">
        <v>261.87</v>
      </c>
      <c r="DI9" s="51">
        <v>3132.147</v>
      </c>
      <c r="DJ9" s="51">
        <v>10514.481</v>
      </c>
      <c r="DK9" s="56">
        <v>14775.079</v>
      </c>
    </row>
    <row r="10" spans="2:115" s="14" customFormat="1" ht="16.5" customHeight="1">
      <c r="B10" s="17" t="s">
        <v>33</v>
      </c>
      <c r="C10" s="50">
        <v>0</v>
      </c>
      <c r="D10" s="51">
        <v>23.26</v>
      </c>
      <c r="E10" s="51">
        <v>0</v>
      </c>
      <c r="F10" s="51">
        <v>3160.789</v>
      </c>
      <c r="G10" s="51">
        <v>12858.955</v>
      </c>
      <c r="H10" s="51">
        <v>12771.232</v>
      </c>
      <c r="I10" s="51">
        <v>8846.604</v>
      </c>
      <c r="J10" s="51">
        <v>10615.467</v>
      </c>
      <c r="K10" s="52">
        <v>48276.307</v>
      </c>
      <c r="L10" s="77">
        <v>0</v>
      </c>
      <c r="M10" s="43">
        <v>0</v>
      </c>
      <c r="N10" s="43">
        <v>0</v>
      </c>
      <c r="O10" s="51">
        <v>170.077</v>
      </c>
      <c r="P10" s="51">
        <v>229.986</v>
      </c>
      <c r="Q10" s="51">
        <v>536.177</v>
      </c>
      <c r="R10" s="51">
        <v>580.191</v>
      </c>
      <c r="S10" s="51">
        <v>853.983</v>
      </c>
      <c r="T10" s="52">
        <v>2370.414</v>
      </c>
      <c r="U10" s="77">
        <v>0</v>
      </c>
      <c r="V10" s="43">
        <v>0</v>
      </c>
      <c r="W10" s="43">
        <v>0</v>
      </c>
      <c r="X10" s="51">
        <v>42.986</v>
      </c>
      <c r="Y10" s="51">
        <v>40.987</v>
      </c>
      <c r="Z10" s="51">
        <v>71.749</v>
      </c>
      <c r="AA10" s="51">
        <v>194.589</v>
      </c>
      <c r="AB10" s="51">
        <v>969.472</v>
      </c>
      <c r="AC10" s="52">
        <v>1319.7830000000001</v>
      </c>
      <c r="AD10" s="50">
        <v>0</v>
      </c>
      <c r="AE10" s="51">
        <v>23.26</v>
      </c>
      <c r="AF10" s="51">
        <v>0</v>
      </c>
      <c r="AG10" s="51">
        <v>180.818</v>
      </c>
      <c r="AH10" s="51">
        <v>1419.909</v>
      </c>
      <c r="AI10" s="51">
        <v>2628.881</v>
      </c>
      <c r="AJ10" s="51">
        <v>2643.325</v>
      </c>
      <c r="AK10" s="51">
        <v>3853.744</v>
      </c>
      <c r="AL10" s="52">
        <v>10749.937</v>
      </c>
      <c r="AM10" s="50">
        <v>0</v>
      </c>
      <c r="AN10" s="51">
        <v>0</v>
      </c>
      <c r="AO10" s="51">
        <v>0</v>
      </c>
      <c r="AP10" s="51">
        <v>92.814</v>
      </c>
      <c r="AQ10" s="51">
        <v>386.998</v>
      </c>
      <c r="AR10" s="51">
        <v>677.508</v>
      </c>
      <c r="AS10" s="51">
        <v>1304.113</v>
      </c>
      <c r="AT10" s="51">
        <v>1349.725</v>
      </c>
      <c r="AU10" s="52">
        <v>3811.158</v>
      </c>
      <c r="AV10" s="50">
        <v>0</v>
      </c>
      <c r="AW10" s="51">
        <v>0</v>
      </c>
      <c r="AX10" s="51">
        <v>0</v>
      </c>
      <c r="AY10" s="51">
        <v>2633.83</v>
      </c>
      <c r="AZ10" s="51">
        <v>10640.306</v>
      </c>
      <c r="BA10" s="51">
        <v>8856.917</v>
      </c>
      <c r="BB10" s="51">
        <v>3952.321</v>
      </c>
      <c r="BC10" s="51">
        <v>3456.241</v>
      </c>
      <c r="BD10" s="52">
        <v>29539.615</v>
      </c>
      <c r="BE10" s="50">
        <v>0</v>
      </c>
      <c r="BF10" s="51">
        <v>0</v>
      </c>
      <c r="BG10" s="51">
        <v>0</v>
      </c>
      <c r="BH10" s="51">
        <v>0</v>
      </c>
      <c r="BI10" s="51">
        <v>99.641</v>
      </c>
      <c r="BJ10" s="51">
        <v>0</v>
      </c>
      <c r="BK10" s="51">
        <v>172.065</v>
      </c>
      <c r="BL10" s="51">
        <v>132.302</v>
      </c>
      <c r="BM10" s="52">
        <v>404.008</v>
      </c>
      <c r="BN10" s="50">
        <v>0</v>
      </c>
      <c r="BO10" s="51">
        <v>0</v>
      </c>
      <c r="BP10" s="51">
        <v>0</v>
      </c>
      <c r="BQ10" s="51">
        <v>0</v>
      </c>
      <c r="BR10" s="51">
        <v>0</v>
      </c>
      <c r="BS10" s="51">
        <v>0</v>
      </c>
      <c r="BT10" s="51">
        <v>0</v>
      </c>
      <c r="BU10" s="51">
        <v>0</v>
      </c>
      <c r="BV10" s="54">
        <v>0</v>
      </c>
      <c r="BW10" s="50">
        <v>0</v>
      </c>
      <c r="BX10" s="51">
        <v>0</v>
      </c>
      <c r="BY10" s="51">
        <v>0</v>
      </c>
      <c r="BZ10" s="51">
        <v>40.264</v>
      </c>
      <c r="CA10" s="51">
        <v>41.128</v>
      </c>
      <c r="CB10" s="51">
        <v>0</v>
      </c>
      <c r="CC10" s="51">
        <v>0</v>
      </c>
      <c r="CD10" s="51">
        <v>0</v>
      </c>
      <c r="CE10" s="54">
        <v>81.392</v>
      </c>
      <c r="CF10" s="55">
        <v>0</v>
      </c>
      <c r="CG10" s="51">
        <v>0</v>
      </c>
      <c r="CH10" s="51">
        <v>10376.375</v>
      </c>
      <c r="CI10" s="51">
        <v>35970.024999999994</v>
      </c>
      <c r="CJ10" s="51">
        <v>76184.048</v>
      </c>
      <c r="CK10" s="51">
        <v>126102.19</v>
      </c>
      <c r="CL10" s="51">
        <v>126871.853</v>
      </c>
      <c r="CM10" s="52">
        <v>375504.491</v>
      </c>
      <c r="CN10" s="50">
        <v>0</v>
      </c>
      <c r="CO10" s="51">
        <v>0</v>
      </c>
      <c r="CP10" s="51">
        <v>2895.8089999999997</v>
      </c>
      <c r="CQ10" s="51">
        <v>19667.625</v>
      </c>
      <c r="CR10" s="51">
        <v>53244.155</v>
      </c>
      <c r="CS10" s="51">
        <v>97296.061</v>
      </c>
      <c r="CT10" s="51">
        <v>83904.497</v>
      </c>
      <c r="CU10" s="52">
        <v>257008.147</v>
      </c>
      <c r="CV10" s="50">
        <v>0</v>
      </c>
      <c r="CW10" s="51">
        <v>0</v>
      </c>
      <c r="CX10" s="51">
        <v>7152.481</v>
      </c>
      <c r="CY10" s="51">
        <v>15048.634</v>
      </c>
      <c r="CZ10" s="51">
        <v>22153.904</v>
      </c>
      <c r="DA10" s="51">
        <v>23737.237</v>
      </c>
      <c r="DB10" s="51">
        <v>18262.007999999998</v>
      </c>
      <c r="DC10" s="52">
        <v>86354.264</v>
      </c>
      <c r="DD10" s="50">
        <v>0</v>
      </c>
      <c r="DE10" s="51">
        <v>0</v>
      </c>
      <c r="DF10" s="51">
        <v>328.085</v>
      </c>
      <c r="DG10" s="51">
        <v>1253.766</v>
      </c>
      <c r="DH10" s="51">
        <v>785.989</v>
      </c>
      <c r="DI10" s="51">
        <v>5068.892</v>
      </c>
      <c r="DJ10" s="51">
        <v>24705.348</v>
      </c>
      <c r="DK10" s="56">
        <v>32142.079999999998</v>
      </c>
    </row>
    <row r="11" spans="2:115" s="14" customFormat="1" ht="16.5" customHeight="1">
      <c r="B11" s="17" t="s">
        <v>34</v>
      </c>
      <c r="C11" s="50">
        <v>224.932</v>
      </c>
      <c r="D11" s="51">
        <v>372.623</v>
      </c>
      <c r="E11" s="51">
        <v>0</v>
      </c>
      <c r="F11" s="51">
        <v>17334.880999999998</v>
      </c>
      <c r="G11" s="51">
        <v>24892.092</v>
      </c>
      <c r="H11" s="51">
        <v>30276.142</v>
      </c>
      <c r="I11" s="51">
        <v>29798.221</v>
      </c>
      <c r="J11" s="51">
        <v>29490.103</v>
      </c>
      <c r="K11" s="52">
        <v>132388.994</v>
      </c>
      <c r="L11" s="77">
        <v>0</v>
      </c>
      <c r="M11" s="43">
        <v>0</v>
      </c>
      <c r="N11" s="43">
        <v>0</v>
      </c>
      <c r="O11" s="51">
        <v>468.141</v>
      </c>
      <c r="P11" s="51">
        <v>591.763</v>
      </c>
      <c r="Q11" s="51">
        <v>348.717</v>
      </c>
      <c r="R11" s="51">
        <v>713.266</v>
      </c>
      <c r="S11" s="51">
        <v>1808.661</v>
      </c>
      <c r="T11" s="52">
        <v>3930.548</v>
      </c>
      <c r="U11" s="77">
        <v>0</v>
      </c>
      <c r="V11" s="43">
        <v>0</v>
      </c>
      <c r="W11" s="43">
        <v>0</v>
      </c>
      <c r="X11" s="51">
        <v>182.686</v>
      </c>
      <c r="Y11" s="51">
        <v>455.32</v>
      </c>
      <c r="Z11" s="51">
        <v>276.407</v>
      </c>
      <c r="AA11" s="51">
        <v>588.288</v>
      </c>
      <c r="AB11" s="51">
        <v>1447.8970000000002</v>
      </c>
      <c r="AC11" s="52">
        <v>2950.598</v>
      </c>
      <c r="AD11" s="50">
        <v>0</v>
      </c>
      <c r="AE11" s="51">
        <v>0</v>
      </c>
      <c r="AF11" s="51">
        <v>0</v>
      </c>
      <c r="AG11" s="51">
        <v>4596.227</v>
      </c>
      <c r="AH11" s="51">
        <v>9257.104000000001</v>
      </c>
      <c r="AI11" s="51">
        <v>12699.141</v>
      </c>
      <c r="AJ11" s="51">
        <v>14238.088</v>
      </c>
      <c r="AK11" s="51">
        <v>11642.337</v>
      </c>
      <c r="AL11" s="52">
        <v>52432.897000000004</v>
      </c>
      <c r="AM11" s="50">
        <v>224.932</v>
      </c>
      <c r="AN11" s="51">
        <v>297.587</v>
      </c>
      <c r="AO11" s="51">
        <v>0</v>
      </c>
      <c r="AP11" s="51">
        <v>1821.47</v>
      </c>
      <c r="AQ11" s="51">
        <v>3603.657</v>
      </c>
      <c r="AR11" s="51">
        <v>3395.329</v>
      </c>
      <c r="AS11" s="51">
        <v>3057.595</v>
      </c>
      <c r="AT11" s="51">
        <v>1942.202</v>
      </c>
      <c r="AU11" s="52">
        <v>14342.772</v>
      </c>
      <c r="AV11" s="50">
        <v>0</v>
      </c>
      <c r="AW11" s="51">
        <v>75.036</v>
      </c>
      <c r="AX11" s="51">
        <v>0</v>
      </c>
      <c r="AY11" s="51">
        <v>9909.893</v>
      </c>
      <c r="AZ11" s="51">
        <v>10137.761</v>
      </c>
      <c r="BA11" s="51">
        <v>11909.773</v>
      </c>
      <c r="BB11" s="51">
        <v>8666.909</v>
      </c>
      <c r="BC11" s="51">
        <v>4842.864</v>
      </c>
      <c r="BD11" s="52">
        <v>45542.236</v>
      </c>
      <c r="BE11" s="50">
        <v>0</v>
      </c>
      <c r="BF11" s="51">
        <v>0</v>
      </c>
      <c r="BG11" s="51">
        <v>0</v>
      </c>
      <c r="BH11" s="51">
        <v>356.464</v>
      </c>
      <c r="BI11" s="51">
        <v>549.812</v>
      </c>
      <c r="BJ11" s="51">
        <v>1114.666</v>
      </c>
      <c r="BK11" s="51">
        <v>518.918</v>
      </c>
      <c r="BL11" s="51">
        <v>103.576</v>
      </c>
      <c r="BM11" s="52">
        <v>2643.436</v>
      </c>
      <c r="BN11" s="50">
        <v>0</v>
      </c>
      <c r="BO11" s="51">
        <v>0</v>
      </c>
      <c r="BP11" s="51">
        <v>0</v>
      </c>
      <c r="BQ11" s="51">
        <v>0</v>
      </c>
      <c r="BR11" s="51">
        <v>296.675</v>
      </c>
      <c r="BS11" s="51">
        <v>532.109</v>
      </c>
      <c r="BT11" s="51">
        <v>2015.157</v>
      </c>
      <c r="BU11" s="51">
        <v>7702.566000000001</v>
      </c>
      <c r="BV11" s="54">
        <v>10546.507</v>
      </c>
      <c r="BW11" s="50">
        <v>0</v>
      </c>
      <c r="BX11" s="51">
        <v>0</v>
      </c>
      <c r="BY11" s="51">
        <v>0</v>
      </c>
      <c r="BZ11" s="51">
        <v>0</v>
      </c>
      <c r="CA11" s="51">
        <v>0</v>
      </c>
      <c r="CB11" s="51">
        <v>0</v>
      </c>
      <c r="CC11" s="51">
        <v>0</v>
      </c>
      <c r="CD11" s="51">
        <v>0</v>
      </c>
      <c r="CE11" s="54">
        <v>0</v>
      </c>
      <c r="CF11" s="55">
        <v>0</v>
      </c>
      <c r="CG11" s="51">
        <v>0</v>
      </c>
      <c r="CH11" s="51">
        <v>22677.29</v>
      </c>
      <c r="CI11" s="51">
        <v>49762.278</v>
      </c>
      <c r="CJ11" s="51">
        <v>99589.31</v>
      </c>
      <c r="CK11" s="51">
        <v>178302.29200000002</v>
      </c>
      <c r="CL11" s="51">
        <v>196278.337</v>
      </c>
      <c r="CM11" s="52">
        <v>546609.507</v>
      </c>
      <c r="CN11" s="50">
        <v>0</v>
      </c>
      <c r="CO11" s="51">
        <v>0</v>
      </c>
      <c r="CP11" s="51">
        <v>4825.076</v>
      </c>
      <c r="CQ11" s="51">
        <v>19263.307</v>
      </c>
      <c r="CR11" s="51">
        <v>55479.212</v>
      </c>
      <c r="CS11" s="51">
        <v>114946.858</v>
      </c>
      <c r="CT11" s="51">
        <v>135142.021</v>
      </c>
      <c r="CU11" s="52">
        <v>329656.474</v>
      </c>
      <c r="CV11" s="50">
        <v>0</v>
      </c>
      <c r="CW11" s="51">
        <v>0</v>
      </c>
      <c r="CX11" s="51">
        <v>17660.714</v>
      </c>
      <c r="CY11" s="51">
        <v>29122.743000000002</v>
      </c>
      <c r="CZ11" s="51">
        <v>40674.138</v>
      </c>
      <c r="DA11" s="51">
        <v>41375.139</v>
      </c>
      <c r="DB11" s="51">
        <v>23475.218</v>
      </c>
      <c r="DC11" s="52">
        <v>152307.952</v>
      </c>
      <c r="DD11" s="50">
        <v>0</v>
      </c>
      <c r="DE11" s="51">
        <v>0</v>
      </c>
      <c r="DF11" s="51">
        <v>191.5</v>
      </c>
      <c r="DG11" s="51">
        <v>1376.228</v>
      </c>
      <c r="DH11" s="51">
        <v>3435.96</v>
      </c>
      <c r="DI11" s="51">
        <v>21980.295</v>
      </c>
      <c r="DJ11" s="51">
        <v>37661.098000000005</v>
      </c>
      <c r="DK11" s="56">
        <v>64645.081000000006</v>
      </c>
    </row>
    <row r="12" spans="2:115" s="14" customFormat="1" ht="16.5" customHeight="1">
      <c r="B12" s="17" t="s">
        <v>35</v>
      </c>
      <c r="C12" s="50">
        <v>0.939</v>
      </c>
      <c r="D12" s="51">
        <v>0</v>
      </c>
      <c r="E12" s="51">
        <v>0</v>
      </c>
      <c r="F12" s="51">
        <v>5991.022</v>
      </c>
      <c r="G12" s="51">
        <v>16283.679</v>
      </c>
      <c r="H12" s="51">
        <v>21087.101000000002</v>
      </c>
      <c r="I12" s="51">
        <v>17481.472</v>
      </c>
      <c r="J12" s="51">
        <v>12350.257</v>
      </c>
      <c r="K12" s="52">
        <v>73194.47</v>
      </c>
      <c r="L12" s="77">
        <v>0</v>
      </c>
      <c r="M12" s="43">
        <v>0</v>
      </c>
      <c r="N12" s="43">
        <v>0</v>
      </c>
      <c r="O12" s="51">
        <v>0</v>
      </c>
      <c r="P12" s="51">
        <v>0</v>
      </c>
      <c r="Q12" s="51">
        <v>3.844</v>
      </c>
      <c r="R12" s="51">
        <v>18.227</v>
      </c>
      <c r="S12" s="51">
        <v>15.109</v>
      </c>
      <c r="T12" s="52">
        <v>37.18</v>
      </c>
      <c r="U12" s="77">
        <v>0</v>
      </c>
      <c r="V12" s="43">
        <v>0</v>
      </c>
      <c r="W12" s="43">
        <v>0</v>
      </c>
      <c r="X12" s="51">
        <v>87.601</v>
      </c>
      <c r="Y12" s="51">
        <v>394.80400000000003</v>
      </c>
      <c r="Z12" s="51">
        <v>243.392</v>
      </c>
      <c r="AA12" s="51">
        <v>354.043</v>
      </c>
      <c r="AB12" s="51">
        <v>924.1980000000001</v>
      </c>
      <c r="AC12" s="52">
        <v>2004.0379999999998</v>
      </c>
      <c r="AD12" s="50">
        <v>0.939</v>
      </c>
      <c r="AE12" s="51">
        <v>0</v>
      </c>
      <c r="AF12" s="51">
        <v>0</v>
      </c>
      <c r="AG12" s="51">
        <v>1164.384</v>
      </c>
      <c r="AH12" s="51">
        <v>3354.3979999999997</v>
      </c>
      <c r="AI12" s="51">
        <v>6841.145</v>
      </c>
      <c r="AJ12" s="51">
        <v>4903.8</v>
      </c>
      <c r="AK12" s="51">
        <v>3513.528</v>
      </c>
      <c r="AL12" s="52">
        <v>19778.194</v>
      </c>
      <c r="AM12" s="50">
        <v>0</v>
      </c>
      <c r="AN12" s="51">
        <v>0</v>
      </c>
      <c r="AO12" s="51">
        <v>0</v>
      </c>
      <c r="AP12" s="51">
        <v>961.245</v>
      </c>
      <c r="AQ12" s="51">
        <v>2700.81</v>
      </c>
      <c r="AR12" s="51">
        <v>3767.718</v>
      </c>
      <c r="AS12" s="51">
        <v>4148.22</v>
      </c>
      <c r="AT12" s="51">
        <v>4557.016</v>
      </c>
      <c r="AU12" s="52">
        <v>16135.008999999998</v>
      </c>
      <c r="AV12" s="50">
        <v>0</v>
      </c>
      <c r="AW12" s="51">
        <v>0</v>
      </c>
      <c r="AX12" s="51">
        <v>0</v>
      </c>
      <c r="AY12" s="51">
        <v>3777.792</v>
      </c>
      <c r="AZ12" s="51">
        <v>9833.667</v>
      </c>
      <c r="BA12" s="51">
        <v>10231.002</v>
      </c>
      <c r="BB12" s="51">
        <v>8057.182</v>
      </c>
      <c r="BC12" s="51">
        <v>3340.406</v>
      </c>
      <c r="BD12" s="52">
        <v>35240.049000000006</v>
      </c>
      <c r="BE12" s="50">
        <v>0</v>
      </c>
      <c r="BF12" s="51">
        <v>0</v>
      </c>
      <c r="BG12" s="51">
        <v>0</v>
      </c>
      <c r="BH12" s="51">
        <v>0</v>
      </c>
      <c r="BI12" s="51">
        <v>0</v>
      </c>
      <c r="BJ12" s="51">
        <v>0</v>
      </c>
      <c r="BK12" s="51">
        <v>0</v>
      </c>
      <c r="BL12" s="51">
        <v>0</v>
      </c>
      <c r="BM12" s="52">
        <v>0</v>
      </c>
      <c r="BN12" s="50">
        <v>0</v>
      </c>
      <c r="BO12" s="51">
        <v>0</v>
      </c>
      <c r="BP12" s="51">
        <v>0</v>
      </c>
      <c r="BQ12" s="51">
        <v>0</v>
      </c>
      <c r="BR12" s="51">
        <v>0</v>
      </c>
      <c r="BS12" s="51">
        <v>0</v>
      </c>
      <c r="BT12" s="51">
        <v>0</v>
      </c>
      <c r="BU12" s="51">
        <v>0</v>
      </c>
      <c r="BV12" s="54">
        <v>0</v>
      </c>
      <c r="BW12" s="50">
        <v>0</v>
      </c>
      <c r="BX12" s="51">
        <v>0</v>
      </c>
      <c r="BY12" s="51">
        <v>0</v>
      </c>
      <c r="BZ12" s="51">
        <v>0</v>
      </c>
      <c r="CA12" s="51">
        <v>0</v>
      </c>
      <c r="CB12" s="51">
        <v>0</v>
      </c>
      <c r="CC12" s="51">
        <v>0</v>
      </c>
      <c r="CD12" s="51">
        <v>0</v>
      </c>
      <c r="CE12" s="54">
        <v>0</v>
      </c>
      <c r="CF12" s="55">
        <v>0</v>
      </c>
      <c r="CG12" s="51">
        <v>0</v>
      </c>
      <c r="CH12" s="51">
        <v>8011.481</v>
      </c>
      <c r="CI12" s="51">
        <v>35777.479</v>
      </c>
      <c r="CJ12" s="51">
        <v>53779.575000000004</v>
      </c>
      <c r="CK12" s="51">
        <v>101531.24799999999</v>
      </c>
      <c r="CL12" s="51">
        <v>112202.80799999999</v>
      </c>
      <c r="CM12" s="52">
        <v>311302.591</v>
      </c>
      <c r="CN12" s="50">
        <v>0</v>
      </c>
      <c r="CO12" s="51">
        <v>0</v>
      </c>
      <c r="CP12" s="51">
        <v>1956.253</v>
      </c>
      <c r="CQ12" s="51">
        <v>15983.773</v>
      </c>
      <c r="CR12" s="51">
        <v>33422.161</v>
      </c>
      <c r="CS12" s="51">
        <v>66651.656</v>
      </c>
      <c r="CT12" s="51">
        <v>66308.519</v>
      </c>
      <c r="CU12" s="52">
        <v>184322.362</v>
      </c>
      <c r="CV12" s="50">
        <v>0</v>
      </c>
      <c r="CW12" s="51">
        <v>0</v>
      </c>
      <c r="CX12" s="51">
        <v>5913.037</v>
      </c>
      <c r="CY12" s="51">
        <v>18033.808</v>
      </c>
      <c r="CZ12" s="51">
        <v>18531.581</v>
      </c>
      <c r="DA12" s="51">
        <v>29437.586000000003</v>
      </c>
      <c r="DB12" s="51">
        <v>17680.56</v>
      </c>
      <c r="DC12" s="52">
        <v>89596.572</v>
      </c>
      <c r="DD12" s="50">
        <v>0</v>
      </c>
      <c r="DE12" s="51">
        <v>0</v>
      </c>
      <c r="DF12" s="51">
        <v>142.191</v>
      </c>
      <c r="DG12" s="51">
        <v>1759.898</v>
      </c>
      <c r="DH12" s="51">
        <v>1825.833</v>
      </c>
      <c r="DI12" s="51">
        <v>5442.006</v>
      </c>
      <c r="DJ12" s="51">
        <v>28213.729</v>
      </c>
      <c r="DK12" s="56">
        <v>37383.657</v>
      </c>
    </row>
    <row r="13" spans="2:115" s="14" customFormat="1" ht="16.5" customHeight="1">
      <c r="B13" s="17" t="s">
        <v>36</v>
      </c>
      <c r="C13" s="50">
        <v>74.512</v>
      </c>
      <c r="D13" s="51">
        <v>0</v>
      </c>
      <c r="E13" s="51">
        <v>0</v>
      </c>
      <c r="F13" s="51">
        <v>8775.857</v>
      </c>
      <c r="G13" s="51">
        <v>17469.944</v>
      </c>
      <c r="H13" s="51">
        <v>13811.585</v>
      </c>
      <c r="I13" s="51">
        <v>13630.193</v>
      </c>
      <c r="J13" s="51">
        <v>9249.376</v>
      </c>
      <c r="K13" s="52">
        <v>63011.467000000004</v>
      </c>
      <c r="L13" s="77">
        <v>0</v>
      </c>
      <c r="M13" s="43">
        <v>0</v>
      </c>
      <c r="N13" s="43">
        <v>0</v>
      </c>
      <c r="O13" s="51">
        <v>117.038</v>
      </c>
      <c r="P13" s="51">
        <v>61.602</v>
      </c>
      <c r="Q13" s="51">
        <v>95.234</v>
      </c>
      <c r="R13" s="51">
        <v>232.762</v>
      </c>
      <c r="S13" s="51">
        <v>92.101</v>
      </c>
      <c r="T13" s="52">
        <v>598.737</v>
      </c>
      <c r="U13" s="77">
        <v>0</v>
      </c>
      <c r="V13" s="43">
        <v>0</v>
      </c>
      <c r="W13" s="43">
        <v>0</v>
      </c>
      <c r="X13" s="51">
        <v>117.503</v>
      </c>
      <c r="Y13" s="51">
        <v>242.026</v>
      </c>
      <c r="Z13" s="51">
        <v>193.16400000000002</v>
      </c>
      <c r="AA13" s="51">
        <v>352.726</v>
      </c>
      <c r="AB13" s="51">
        <v>661.187</v>
      </c>
      <c r="AC13" s="52">
        <v>1566.606</v>
      </c>
      <c r="AD13" s="50">
        <v>0</v>
      </c>
      <c r="AE13" s="51">
        <v>0</v>
      </c>
      <c r="AF13" s="51">
        <v>0</v>
      </c>
      <c r="AG13" s="51">
        <v>808.137</v>
      </c>
      <c r="AH13" s="51">
        <v>2555.154</v>
      </c>
      <c r="AI13" s="51">
        <v>2817.415</v>
      </c>
      <c r="AJ13" s="51">
        <v>2881.524</v>
      </c>
      <c r="AK13" s="51">
        <v>2423.3999999999996</v>
      </c>
      <c r="AL13" s="52">
        <v>11485.630000000001</v>
      </c>
      <c r="AM13" s="50">
        <v>74.512</v>
      </c>
      <c r="AN13" s="51">
        <v>0</v>
      </c>
      <c r="AO13" s="51">
        <v>0</v>
      </c>
      <c r="AP13" s="51">
        <v>541.114</v>
      </c>
      <c r="AQ13" s="51">
        <v>1039.992</v>
      </c>
      <c r="AR13" s="51">
        <v>478.628</v>
      </c>
      <c r="AS13" s="51">
        <v>1755.538</v>
      </c>
      <c r="AT13" s="51">
        <v>365.472</v>
      </c>
      <c r="AU13" s="52">
        <v>4255.256</v>
      </c>
      <c r="AV13" s="50">
        <v>0</v>
      </c>
      <c r="AW13" s="51">
        <v>0</v>
      </c>
      <c r="AX13" s="51">
        <v>0</v>
      </c>
      <c r="AY13" s="51">
        <v>6746.414</v>
      </c>
      <c r="AZ13" s="51">
        <v>12734.795</v>
      </c>
      <c r="BA13" s="51">
        <v>8189.223</v>
      </c>
      <c r="BB13" s="51">
        <v>4809.344</v>
      </c>
      <c r="BC13" s="51">
        <v>3883.209</v>
      </c>
      <c r="BD13" s="52">
        <v>36362.985</v>
      </c>
      <c r="BE13" s="50">
        <v>0</v>
      </c>
      <c r="BF13" s="51">
        <v>0</v>
      </c>
      <c r="BG13" s="51">
        <v>0</v>
      </c>
      <c r="BH13" s="51">
        <v>0</v>
      </c>
      <c r="BI13" s="51">
        <v>0</v>
      </c>
      <c r="BJ13" s="51">
        <v>0</v>
      </c>
      <c r="BK13" s="51">
        <v>0</v>
      </c>
      <c r="BL13" s="51">
        <v>0</v>
      </c>
      <c r="BM13" s="52">
        <v>0</v>
      </c>
      <c r="BN13" s="50">
        <v>0</v>
      </c>
      <c r="BO13" s="51">
        <v>0</v>
      </c>
      <c r="BP13" s="51">
        <v>0</v>
      </c>
      <c r="BQ13" s="51">
        <v>445.651</v>
      </c>
      <c r="BR13" s="51">
        <v>836.375</v>
      </c>
      <c r="BS13" s="51">
        <v>2037.921</v>
      </c>
      <c r="BT13" s="51">
        <v>3598.299</v>
      </c>
      <c r="BU13" s="51">
        <v>1824.007</v>
      </c>
      <c r="BV13" s="54">
        <v>8742.253</v>
      </c>
      <c r="BW13" s="50">
        <v>0</v>
      </c>
      <c r="BX13" s="51">
        <v>0</v>
      </c>
      <c r="BY13" s="51">
        <v>0</v>
      </c>
      <c r="BZ13" s="51">
        <v>0</v>
      </c>
      <c r="CA13" s="51">
        <v>0</v>
      </c>
      <c r="CB13" s="51">
        <v>0</v>
      </c>
      <c r="CC13" s="51">
        <v>0</v>
      </c>
      <c r="CD13" s="51">
        <v>0</v>
      </c>
      <c r="CE13" s="54">
        <v>0</v>
      </c>
      <c r="CF13" s="55">
        <v>0</v>
      </c>
      <c r="CG13" s="51">
        <v>0</v>
      </c>
      <c r="CH13" s="51">
        <v>18267.637</v>
      </c>
      <c r="CI13" s="51">
        <v>52836.436</v>
      </c>
      <c r="CJ13" s="51">
        <v>76074.701</v>
      </c>
      <c r="CK13" s="51">
        <v>115731.689</v>
      </c>
      <c r="CL13" s="51">
        <v>102516.683</v>
      </c>
      <c r="CM13" s="52">
        <v>365427.146</v>
      </c>
      <c r="CN13" s="50">
        <v>0</v>
      </c>
      <c r="CO13" s="51">
        <v>0</v>
      </c>
      <c r="CP13" s="51">
        <v>4316.003</v>
      </c>
      <c r="CQ13" s="51">
        <v>19721.004</v>
      </c>
      <c r="CR13" s="51">
        <v>38002.468</v>
      </c>
      <c r="CS13" s="51">
        <v>71506.997</v>
      </c>
      <c r="CT13" s="51">
        <v>68402.788</v>
      </c>
      <c r="CU13" s="52">
        <v>201949.25999999998</v>
      </c>
      <c r="CV13" s="50">
        <v>0</v>
      </c>
      <c r="CW13" s="51">
        <v>0</v>
      </c>
      <c r="CX13" s="51">
        <v>13951.634</v>
      </c>
      <c r="CY13" s="51">
        <v>32811.225</v>
      </c>
      <c r="CZ13" s="51">
        <v>36864.092000000004</v>
      </c>
      <c r="DA13" s="51">
        <v>38159.687999999995</v>
      </c>
      <c r="DB13" s="51">
        <v>22106.278</v>
      </c>
      <c r="DC13" s="52">
        <v>143892.91700000002</v>
      </c>
      <c r="DD13" s="50">
        <v>0</v>
      </c>
      <c r="DE13" s="51">
        <v>0</v>
      </c>
      <c r="DF13" s="51">
        <v>0</v>
      </c>
      <c r="DG13" s="51">
        <v>304.207</v>
      </c>
      <c r="DH13" s="51">
        <v>1208.141</v>
      </c>
      <c r="DI13" s="51">
        <v>6065.004</v>
      </c>
      <c r="DJ13" s="51">
        <v>12007.617</v>
      </c>
      <c r="DK13" s="56">
        <v>19584.969</v>
      </c>
    </row>
    <row r="14" spans="2:115" s="14" customFormat="1" ht="16.5" customHeight="1">
      <c r="B14" s="17" t="s">
        <v>37</v>
      </c>
      <c r="C14" s="50">
        <v>1.75</v>
      </c>
      <c r="D14" s="51">
        <v>455.866</v>
      </c>
      <c r="E14" s="51">
        <v>0</v>
      </c>
      <c r="F14" s="51">
        <v>21032.035</v>
      </c>
      <c r="G14" s="51">
        <v>31377.725</v>
      </c>
      <c r="H14" s="51">
        <v>28465.241</v>
      </c>
      <c r="I14" s="51">
        <v>16236.601</v>
      </c>
      <c r="J14" s="51">
        <v>12686.352</v>
      </c>
      <c r="K14" s="52">
        <v>110255.56999999999</v>
      </c>
      <c r="L14" s="77">
        <v>0</v>
      </c>
      <c r="M14" s="43">
        <v>0</v>
      </c>
      <c r="N14" s="43">
        <v>0</v>
      </c>
      <c r="O14" s="51">
        <v>314.561</v>
      </c>
      <c r="P14" s="51">
        <v>475.479</v>
      </c>
      <c r="Q14" s="51">
        <v>62.134</v>
      </c>
      <c r="R14" s="51">
        <v>1740.256</v>
      </c>
      <c r="S14" s="51">
        <v>253.79399999999998</v>
      </c>
      <c r="T14" s="52">
        <v>2846.224</v>
      </c>
      <c r="U14" s="77">
        <v>0</v>
      </c>
      <c r="V14" s="43">
        <v>0</v>
      </c>
      <c r="W14" s="43">
        <v>0</v>
      </c>
      <c r="X14" s="51">
        <v>145.955</v>
      </c>
      <c r="Y14" s="51">
        <v>116.99900000000001</v>
      </c>
      <c r="Z14" s="51">
        <v>722.024</v>
      </c>
      <c r="AA14" s="51">
        <v>128.89300000000003</v>
      </c>
      <c r="AB14" s="51">
        <v>356.197</v>
      </c>
      <c r="AC14" s="52">
        <v>1470.068</v>
      </c>
      <c r="AD14" s="50">
        <v>1.75</v>
      </c>
      <c r="AE14" s="51">
        <v>0</v>
      </c>
      <c r="AF14" s="51">
        <v>0</v>
      </c>
      <c r="AG14" s="51">
        <v>1315.289</v>
      </c>
      <c r="AH14" s="51">
        <v>2754.425</v>
      </c>
      <c r="AI14" s="51">
        <v>3880.051</v>
      </c>
      <c r="AJ14" s="51">
        <v>2920.768</v>
      </c>
      <c r="AK14" s="51">
        <v>4117.5470000000005</v>
      </c>
      <c r="AL14" s="52">
        <v>14989.830000000002</v>
      </c>
      <c r="AM14" s="50">
        <v>0</v>
      </c>
      <c r="AN14" s="51">
        <v>35.303</v>
      </c>
      <c r="AO14" s="51">
        <v>0</v>
      </c>
      <c r="AP14" s="51">
        <v>4285.218</v>
      </c>
      <c r="AQ14" s="51">
        <v>5124.101</v>
      </c>
      <c r="AR14" s="51">
        <v>4378.642</v>
      </c>
      <c r="AS14" s="51">
        <v>4982.31</v>
      </c>
      <c r="AT14" s="51">
        <v>1844.307</v>
      </c>
      <c r="AU14" s="52">
        <v>20649.881</v>
      </c>
      <c r="AV14" s="50">
        <v>0</v>
      </c>
      <c r="AW14" s="51">
        <v>420.563</v>
      </c>
      <c r="AX14" s="51">
        <v>0</v>
      </c>
      <c r="AY14" s="51">
        <v>12936.438</v>
      </c>
      <c r="AZ14" s="51">
        <v>20950.732</v>
      </c>
      <c r="BA14" s="51">
        <v>17347.016</v>
      </c>
      <c r="BB14" s="51">
        <v>5551.435</v>
      </c>
      <c r="BC14" s="51">
        <v>5901.92</v>
      </c>
      <c r="BD14" s="52">
        <v>63108.104</v>
      </c>
      <c r="BE14" s="50">
        <v>0</v>
      </c>
      <c r="BF14" s="51">
        <v>0</v>
      </c>
      <c r="BG14" s="51">
        <v>0</v>
      </c>
      <c r="BH14" s="51">
        <v>1590.819</v>
      </c>
      <c r="BI14" s="51">
        <v>1375.825</v>
      </c>
      <c r="BJ14" s="51">
        <v>1237.236</v>
      </c>
      <c r="BK14" s="51">
        <v>230.982</v>
      </c>
      <c r="BL14" s="51">
        <v>86.343</v>
      </c>
      <c r="BM14" s="52">
        <v>4521.205</v>
      </c>
      <c r="BN14" s="50">
        <v>0</v>
      </c>
      <c r="BO14" s="51">
        <v>0</v>
      </c>
      <c r="BP14" s="51">
        <v>0</v>
      </c>
      <c r="BQ14" s="51">
        <v>0</v>
      </c>
      <c r="BR14" s="51">
        <v>0</v>
      </c>
      <c r="BS14" s="51">
        <v>0</v>
      </c>
      <c r="BT14" s="51">
        <v>0</v>
      </c>
      <c r="BU14" s="51">
        <v>0</v>
      </c>
      <c r="BV14" s="54">
        <v>0</v>
      </c>
      <c r="BW14" s="50">
        <v>0</v>
      </c>
      <c r="BX14" s="51">
        <v>0</v>
      </c>
      <c r="BY14" s="51">
        <v>0</v>
      </c>
      <c r="BZ14" s="51">
        <v>443.755</v>
      </c>
      <c r="CA14" s="51">
        <v>580.164</v>
      </c>
      <c r="CB14" s="51">
        <v>838.138</v>
      </c>
      <c r="CC14" s="51">
        <v>681.957</v>
      </c>
      <c r="CD14" s="51">
        <v>126.244</v>
      </c>
      <c r="CE14" s="54">
        <v>2670.258</v>
      </c>
      <c r="CF14" s="55">
        <v>0</v>
      </c>
      <c r="CG14" s="51">
        <v>0</v>
      </c>
      <c r="CH14" s="51">
        <v>26711.192000000003</v>
      </c>
      <c r="CI14" s="51">
        <v>52380.474</v>
      </c>
      <c r="CJ14" s="51">
        <v>89129.67700000001</v>
      </c>
      <c r="CK14" s="51">
        <v>149299.838</v>
      </c>
      <c r="CL14" s="51">
        <v>151323.548</v>
      </c>
      <c r="CM14" s="52">
        <v>468844.72900000005</v>
      </c>
      <c r="CN14" s="50">
        <v>0</v>
      </c>
      <c r="CO14" s="51">
        <v>0</v>
      </c>
      <c r="CP14" s="51">
        <v>4085.869</v>
      </c>
      <c r="CQ14" s="51">
        <v>15356.818</v>
      </c>
      <c r="CR14" s="51">
        <v>40678.661</v>
      </c>
      <c r="CS14" s="51">
        <v>84188.343</v>
      </c>
      <c r="CT14" s="51">
        <v>108474.86499999999</v>
      </c>
      <c r="CU14" s="52">
        <v>252784.55599999998</v>
      </c>
      <c r="CV14" s="50">
        <v>0</v>
      </c>
      <c r="CW14" s="51">
        <v>0</v>
      </c>
      <c r="CX14" s="51">
        <v>22240.780000000002</v>
      </c>
      <c r="CY14" s="51">
        <v>36581.416</v>
      </c>
      <c r="CZ14" s="51">
        <v>46672.035</v>
      </c>
      <c r="DA14" s="51">
        <v>54942.916</v>
      </c>
      <c r="DB14" s="51">
        <v>30692.96</v>
      </c>
      <c r="DC14" s="52">
        <v>191130.107</v>
      </c>
      <c r="DD14" s="50">
        <v>0</v>
      </c>
      <c r="DE14" s="51">
        <v>0</v>
      </c>
      <c r="DF14" s="51">
        <v>384.543</v>
      </c>
      <c r="DG14" s="51">
        <v>442.24</v>
      </c>
      <c r="DH14" s="51">
        <v>1778.981</v>
      </c>
      <c r="DI14" s="51">
        <v>10168.579</v>
      </c>
      <c r="DJ14" s="51">
        <v>12155.723</v>
      </c>
      <c r="DK14" s="56">
        <v>24930.066000000003</v>
      </c>
    </row>
    <row r="15" spans="2:115" s="14" customFormat="1" ht="16.5" customHeight="1">
      <c r="B15" s="17" t="s">
        <v>38</v>
      </c>
      <c r="C15" s="50">
        <v>141.789</v>
      </c>
      <c r="D15" s="51">
        <v>673.063</v>
      </c>
      <c r="E15" s="51">
        <v>0</v>
      </c>
      <c r="F15" s="51">
        <v>26582.842999999997</v>
      </c>
      <c r="G15" s="51">
        <v>38881.602</v>
      </c>
      <c r="H15" s="51">
        <v>43191.385</v>
      </c>
      <c r="I15" s="51">
        <v>25842.156</v>
      </c>
      <c r="J15" s="51">
        <v>13990.012</v>
      </c>
      <c r="K15" s="52">
        <v>149302.85</v>
      </c>
      <c r="L15" s="77">
        <v>0</v>
      </c>
      <c r="M15" s="43">
        <v>0</v>
      </c>
      <c r="N15" s="43">
        <v>0</v>
      </c>
      <c r="O15" s="51">
        <v>1058.9850000000001</v>
      </c>
      <c r="P15" s="51">
        <v>642.265</v>
      </c>
      <c r="Q15" s="51">
        <v>1354.104</v>
      </c>
      <c r="R15" s="51">
        <v>898.711</v>
      </c>
      <c r="S15" s="51">
        <v>445.47</v>
      </c>
      <c r="T15" s="52">
        <v>4399.535</v>
      </c>
      <c r="U15" s="77">
        <v>0</v>
      </c>
      <c r="V15" s="43">
        <v>0</v>
      </c>
      <c r="W15" s="43">
        <v>0</v>
      </c>
      <c r="X15" s="51">
        <v>275.696</v>
      </c>
      <c r="Y15" s="51">
        <v>522.399</v>
      </c>
      <c r="Z15" s="51">
        <v>1718.731</v>
      </c>
      <c r="AA15" s="51">
        <v>1621.5330000000001</v>
      </c>
      <c r="AB15" s="51">
        <v>1285.495</v>
      </c>
      <c r="AC15" s="52">
        <v>5423.853999999999</v>
      </c>
      <c r="AD15" s="50">
        <v>16.068</v>
      </c>
      <c r="AE15" s="51">
        <v>55.683</v>
      </c>
      <c r="AF15" s="51">
        <v>0</v>
      </c>
      <c r="AG15" s="51">
        <v>3864.041</v>
      </c>
      <c r="AH15" s="51">
        <v>6303.605</v>
      </c>
      <c r="AI15" s="51">
        <v>8623.945</v>
      </c>
      <c r="AJ15" s="51">
        <v>5978.772</v>
      </c>
      <c r="AK15" s="51">
        <v>6219.985</v>
      </c>
      <c r="AL15" s="52">
        <v>31062.099</v>
      </c>
      <c r="AM15" s="50">
        <v>125.721</v>
      </c>
      <c r="AN15" s="51">
        <v>269.524</v>
      </c>
      <c r="AO15" s="51">
        <v>0</v>
      </c>
      <c r="AP15" s="51">
        <v>2091.1000000000004</v>
      </c>
      <c r="AQ15" s="51">
        <v>3574.764</v>
      </c>
      <c r="AR15" s="51">
        <v>4164.812</v>
      </c>
      <c r="AS15" s="51">
        <v>2943.903</v>
      </c>
      <c r="AT15" s="51">
        <v>745.546</v>
      </c>
      <c r="AU15" s="52">
        <v>13915.37</v>
      </c>
      <c r="AV15" s="50">
        <v>0</v>
      </c>
      <c r="AW15" s="51">
        <v>347.856</v>
      </c>
      <c r="AX15" s="51">
        <v>0</v>
      </c>
      <c r="AY15" s="51">
        <v>19293.021</v>
      </c>
      <c r="AZ15" s="51">
        <v>27838.569</v>
      </c>
      <c r="BA15" s="51">
        <v>27329.793</v>
      </c>
      <c r="BB15" s="51">
        <v>14399.237</v>
      </c>
      <c r="BC15" s="51">
        <v>5293.516</v>
      </c>
      <c r="BD15" s="52">
        <v>94501.992</v>
      </c>
      <c r="BE15" s="50">
        <v>0</v>
      </c>
      <c r="BF15" s="51">
        <v>0</v>
      </c>
      <c r="BG15" s="51">
        <v>0</v>
      </c>
      <c r="BH15" s="51">
        <v>0</v>
      </c>
      <c r="BI15" s="51">
        <v>0</v>
      </c>
      <c r="BJ15" s="51">
        <v>0</v>
      </c>
      <c r="BK15" s="51">
        <v>0</v>
      </c>
      <c r="BL15" s="51">
        <v>0</v>
      </c>
      <c r="BM15" s="52">
        <v>0</v>
      </c>
      <c r="BN15" s="50">
        <v>0</v>
      </c>
      <c r="BO15" s="51">
        <v>0</v>
      </c>
      <c r="BP15" s="51">
        <v>0</v>
      </c>
      <c r="BQ15" s="51">
        <v>0</v>
      </c>
      <c r="BR15" s="51">
        <v>0</v>
      </c>
      <c r="BS15" s="51">
        <v>0</v>
      </c>
      <c r="BT15" s="51">
        <v>0</v>
      </c>
      <c r="BU15" s="51">
        <v>0</v>
      </c>
      <c r="BV15" s="54">
        <v>0</v>
      </c>
      <c r="BW15" s="50">
        <v>0</v>
      </c>
      <c r="BX15" s="51">
        <v>0</v>
      </c>
      <c r="BY15" s="51">
        <v>0</v>
      </c>
      <c r="BZ15" s="51">
        <v>0</v>
      </c>
      <c r="CA15" s="51">
        <v>0</v>
      </c>
      <c r="CB15" s="51">
        <v>0</v>
      </c>
      <c r="CC15" s="51">
        <v>0</v>
      </c>
      <c r="CD15" s="51">
        <v>0</v>
      </c>
      <c r="CE15" s="54">
        <v>0</v>
      </c>
      <c r="CF15" s="55">
        <v>0</v>
      </c>
      <c r="CG15" s="51">
        <v>0</v>
      </c>
      <c r="CH15" s="51">
        <v>22403.747000000003</v>
      </c>
      <c r="CI15" s="51">
        <v>85989.72799999999</v>
      </c>
      <c r="CJ15" s="51">
        <v>190430.622</v>
      </c>
      <c r="CK15" s="51">
        <v>238919.357</v>
      </c>
      <c r="CL15" s="51">
        <v>227419.06</v>
      </c>
      <c r="CM15" s="52">
        <v>765162.514</v>
      </c>
      <c r="CN15" s="50">
        <v>0</v>
      </c>
      <c r="CO15" s="51">
        <v>0</v>
      </c>
      <c r="CP15" s="51">
        <v>4444.517</v>
      </c>
      <c r="CQ15" s="51">
        <v>29880.215</v>
      </c>
      <c r="CR15" s="51">
        <v>109113.96800000001</v>
      </c>
      <c r="CS15" s="51">
        <v>156073.979</v>
      </c>
      <c r="CT15" s="51">
        <v>144221.844</v>
      </c>
      <c r="CU15" s="52">
        <v>443734.52300000004</v>
      </c>
      <c r="CV15" s="50">
        <v>0</v>
      </c>
      <c r="CW15" s="51">
        <v>0</v>
      </c>
      <c r="CX15" s="51">
        <v>17926.235</v>
      </c>
      <c r="CY15" s="51">
        <v>55014.024</v>
      </c>
      <c r="CZ15" s="51">
        <v>78718.483</v>
      </c>
      <c r="DA15" s="51">
        <v>65683.963</v>
      </c>
      <c r="DB15" s="51">
        <v>42353.114</v>
      </c>
      <c r="DC15" s="52">
        <v>259695.81899999996</v>
      </c>
      <c r="DD15" s="50">
        <v>0</v>
      </c>
      <c r="DE15" s="51">
        <v>0</v>
      </c>
      <c r="DF15" s="51">
        <v>32.995</v>
      </c>
      <c r="DG15" s="51">
        <v>1095.489</v>
      </c>
      <c r="DH15" s="51">
        <v>2598.171</v>
      </c>
      <c r="DI15" s="51">
        <v>17161.415</v>
      </c>
      <c r="DJ15" s="51">
        <v>40844.102</v>
      </c>
      <c r="DK15" s="56">
        <v>61732.17199999999</v>
      </c>
    </row>
    <row r="16" spans="2:115" s="14" customFormat="1" ht="16.5" customHeight="1">
      <c r="B16" s="17" t="s">
        <v>39</v>
      </c>
      <c r="C16" s="50">
        <v>169.74</v>
      </c>
      <c r="D16" s="51">
        <v>370.011</v>
      </c>
      <c r="E16" s="51">
        <v>0</v>
      </c>
      <c r="F16" s="51">
        <v>27491.546</v>
      </c>
      <c r="G16" s="51">
        <v>25758.57</v>
      </c>
      <c r="H16" s="51">
        <v>29981.581</v>
      </c>
      <c r="I16" s="51">
        <v>17716.68</v>
      </c>
      <c r="J16" s="51">
        <v>13306.364000000001</v>
      </c>
      <c r="K16" s="52">
        <v>114794.49200000001</v>
      </c>
      <c r="L16" s="77">
        <v>0</v>
      </c>
      <c r="M16" s="43">
        <v>0</v>
      </c>
      <c r="N16" s="43">
        <v>0</v>
      </c>
      <c r="O16" s="51">
        <v>214.586</v>
      </c>
      <c r="P16" s="51">
        <v>226.526</v>
      </c>
      <c r="Q16" s="51">
        <v>913.912</v>
      </c>
      <c r="R16" s="51">
        <v>1274.213</v>
      </c>
      <c r="S16" s="51">
        <v>539.86</v>
      </c>
      <c r="T16" s="52">
        <v>3169.097</v>
      </c>
      <c r="U16" s="77">
        <v>0</v>
      </c>
      <c r="V16" s="43">
        <v>0</v>
      </c>
      <c r="W16" s="43">
        <v>0</v>
      </c>
      <c r="X16" s="51">
        <v>315.414</v>
      </c>
      <c r="Y16" s="51">
        <v>279.822</v>
      </c>
      <c r="Z16" s="51">
        <v>887.513</v>
      </c>
      <c r="AA16" s="51">
        <v>753.648</v>
      </c>
      <c r="AB16" s="51">
        <v>815.81</v>
      </c>
      <c r="AC16" s="52">
        <v>3052.2070000000003</v>
      </c>
      <c r="AD16" s="50">
        <v>165.083</v>
      </c>
      <c r="AE16" s="51">
        <v>252.823</v>
      </c>
      <c r="AF16" s="51">
        <v>0</v>
      </c>
      <c r="AG16" s="51">
        <v>9297.766</v>
      </c>
      <c r="AH16" s="51">
        <v>7043.395</v>
      </c>
      <c r="AI16" s="51">
        <v>9152.439</v>
      </c>
      <c r="AJ16" s="51">
        <v>5805.6269999999995</v>
      </c>
      <c r="AK16" s="51">
        <v>3778.9790000000003</v>
      </c>
      <c r="AL16" s="52">
        <v>35496.112</v>
      </c>
      <c r="AM16" s="50">
        <v>4.657</v>
      </c>
      <c r="AN16" s="51">
        <v>117.188</v>
      </c>
      <c r="AO16" s="51">
        <v>0</v>
      </c>
      <c r="AP16" s="51">
        <v>4877.497</v>
      </c>
      <c r="AQ16" s="51">
        <v>4206.243</v>
      </c>
      <c r="AR16" s="51">
        <v>6924.771000000001</v>
      </c>
      <c r="AS16" s="51">
        <v>1295.681</v>
      </c>
      <c r="AT16" s="51">
        <v>1486.731</v>
      </c>
      <c r="AU16" s="52">
        <v>18912.768</v>
      </c>
      <c r="AV16" s="50">
        <v>0</v>
      </c>
      <c r="AW16" s="51">
        <v>0</v>
      </c>
      <c r="AX16" s="51">
        <v>0</v>
      </c>
      <c r="AY16" s="51">
        <v>11643.225</v>
      </c>
      <c r="AZ16" s="51">
        <v>11130.788</v>
      </c>
      <c r="BA16" s="51">
        <v>9024.724999999999</v>
      </c>
      <c r="BB16" s="51">
        <v>5902.421</v>
      </c>
      <c r="BC16" s="51">
        <v>4008.09</v>
      </c>
      <c r="BD16" s="52">
        <v>41709.249</v>
      </c>
      <c r="BE16" s="50">
        <v>0</v>
      </c>
      <c r="BF16" s="51">
        <v>0</v>
      </c>
      <c r="BG16" s="51">
        <v>0</v>
      </c>
      <c r="BH16" s="51">
        <v>1143.058</v>
      </c>
      <c r="BI16" s="51">
        <v>2871.796</v>
      </c>
      <c r="BJ16" s="51">
        <v>3078.221</v>
      </c>
      <c r="BK16" s="51">
        <v>2685.09</v>
      </c>
      <c r="BL16" s="51">
        <v>2676.894</v>
      </c>
      <c r="BM16" s="52">
        <v>12455.059</v>
      </c>
      <c r="BN16" s="50">
        <v>0</v>
      </c>
      <c r="BO16" s="51">
        <v>0</v>
      </c>
      <c r="BP16" s="51">
        <v>0</v>
      </c>
      <c r="BQ16" s="51">
        <v>0</v>
      </c>
      <c r="BR16" s="51">
        <v>0</v>
      </c>
      <c r="BS16" s="51">
        <v>0</v>
      </c>
      <c r="BT16" s="51">
        <v>0</v>
      </c>
      <c r="BU16" s="51">
        <v>0</v>
      </c>
      <c r="BV16" s="54">
        <v>0</v>
      </c>
      <c r="BW16" s="50">
        <v>0</v>
      </c>
      <c r="BX16" s="51">
        <v>0</v>
      </c>
      <c r="BY16" s="51">
        <v>0</v>
      </c>
      <c r="BZ16" s="51">
        <v>0</v>
      </c>
      <c r="CA16" s="51">
        <v>0</v>
      </c>
      <c r="CB16" s="51">
        <v>0</v>
      </c>
      <c r="CC16" s="51">
        <v>0</v>
      </c>
      <c r="CD16" s="51">
        <v>0</v>
      </c>
      <c r="CE16" s="54">
        <v>0</v>
      </c>
      <c r="CF16" s="55">
        <v>0</v>
      </c>
      <c r="CG16" s="51">
        <v>0</v>
      </c>
      <c r="CH16" s="51">
        <v>44703.653999999995</v>
      </c>
      <c r="CI16" s="51">
        <v>71667.511</v>
      </c>
      <c r="CJ16" s="51">
        <v>159086.35199999998</v>
      </c>
      <c r="CK16" s="51">
        <v>194218.241</v>
      </c>
      <c r="CL16" s="51">
        <v>147794.372</v>
      </c>
      <c r="CM16" s="52">
        <v>617470.13</v>
      </c>
      <c r="CN16" s="50">
        <v>0</v>
      </c>
      <c r="CO16" s="51">
        <v>0</v>
      </c>
      <c r="CP16" s="51">
        <v>9855.953</v>
      </c>
      <c r="CQ16" s="51">
        <v>26508.668</v>
      </c>
      <c r="CR16" s="51">
        <v>87923.511</v>
      </c>
      <c r="CS16" s="51">
        <v>97442.329</v>
      </c>
      <c r="CT16" s="51">
        <v>78422.089</v>
      </c>
      <c r="CU16" s="52">
        <v>300152.55000000005</v>
      </c>
      <c r="CV16" s="50">
        <v>0</v>
      </c>
      <c r="CW16" s="51">
        <v>0</v>
      </c>
      <c r="CX16" s="51">
        <v>34808.354</v>
      </c>
      <c r="CY16" s="51">
        <v>43500.878000000004</v>
      </c>
      <c r="CZ16" s="51">
        <v>66413.274</v>
      </c>
      <c r="DA16" s="51">
        <v>56359.458</v>
      </c>
      <c r="DB16" s="51">
        <v>23720.875</v>
      </c>
      <c r="DC16" s="52">
        <v>224802.839</v>
      </c>
      <c r="DD16" s="50">
        <v>0</v>
      </c>
      <c r="DE16" s="51">
        <v>0</v>
      </c>
      <c r="DF16" s="51">
        <v>39.347</v>
      </c>
      <c r="DG16" s="51">
        <v>1657.965</v>
      </c>
      <c r="DH16" s="51">
        <v>4749.567</v>
      </c>
      <c r="DI16" s="51">
        <v>40416.454</v>
      </c>
      <c r="DJ16" s="51">
        <v>45651.407999999996</v>
      </c>
      <c r="DK16" s="56">
        <v>92514.74100000001</v>
      </c>
    </row>
    <row r="17" spans="2:115" s="14" customFormat="1" ht="16.5" customHeight="1">
      <c r="B17" s="17" t="s">
        <v>40</v>
      </c>
      <c r="C17" s="50">
        <v>0</v>
      </c>
      <c r="D17" s="51">
        <v>102.42</v>
      </c>
      <c r="E17" s="51">
        <v>0</v>
      </c>
      <c r="F17" s="51">
        <v>7013.945000000001</v>
      </c>
      <c r="G17" s="51">
        <v>18331.359</v>
      </c>
      <c r="H17" s="51">
        <v>19055.584</v>
      </c>
      <c r="I17" s="51">
        <v>14854.22</v>
      </c>
      <c r="J17" s="51">
        <v>12879.019</v>
      </c>
      <c r="K17" s="52">
        <v>72236.54699999999</v>
      </c>
      <c r="L17" s="77">
        <v>0</v>
      </c>
      <c r="M17" s="43">
        <v>0</v>
      </c>
      <c r="N17" s="43">
        <v>0</v>
      </c>
      <c r="O17" s="51">
        <v>233.863</v>
      </c>
      <c r="P17" s="51">
        <v>1018.24</v>
      </c>
      <c r="Q17" s="51">
        <v>620.809</v>
      </c>
      <c r="R17" s="51">
        <v>1568.3220000000001</v>
      </c>
      <c r="S17" s="51">
        <v>888.42</v>
      </c>
      <c r="T17" s="52">
        <v>4329.6539999999995</v>
      </c>
      <c r="U17" s="77">
        <v>0</v>
      </c>
      <c r="V17" s="43">
        <v>0</v>
      </c>
      <c r="W17" s="43">
        <v>0</v>
      </c>
      <c r="X17" s="51">
        <v>264.634</v>
      </c>
      <c r="Y17" s="51">
        <v>304.668</v>
      </c>
      <c r="Z17" s="51">
        <v>221.64100000000002</v>
      </c>
      <c r="AA17" s="51">
        <v>415.04200000000003</v>
      </c>
      <c r="AB17" s="51">
        <v>547.817</v>
      </c>
      <c r="AC17" s="52">
        <v>1753.8020000000001</v>
      </c>
      <c r="AD17" s="50">
        <v>0</v>
      </c>
      <c r="AE17" s="51">
        <v>0</v>
      </c>
      <c r="AF17" s="51">
        <v>0</v>
      </c>
      <c r="AG17" s="51">
        <v>232.682</v>
      </c>
      <c r="AH17" s="51">
        <v>786.426</v>
      </c>
      <c r="AI17" s="51">
        <v>1508.463</v>
      </c>
      <c r="AJ17" s="51">
        <v>2437.652</v>
      </c>
      <c r="AK17" s="51">
        <v>3268.527</v>
      </c>
      <c r="AL17" s="52">
        <v>8233.75</v>
      </c>
      <c r="AM17" s="50">
        <v>0</v>
      </c>
      <c r="AN17" s="51">
        <v>27.384</v>
      </c>
      <c r="AO17" s="51">
        <v>0</v>
      </c>
      <c r="AP17" s="51">
        <v>574.488</v>
      </c>
      <c r="AQ17" s="51">
        <v>1002.513</v>
      </c>
      <c r="AR17" s="51">
        <v>694.227</v>
      </c>
      <c r="AS17" s="51">
        <v>424.751</v>
      </c>
      <c r="AT17" s="51">
        <v>3520.552</v>
      </c>
      <c r="AU17" s="52">
        <v>6243.915</v>
      </c>
      <c r="AV17" s="50">
        <v>0</v>
      </c>
      <c r="AW17" s="51">
        <v>75.036</v>
      </c>
      <c r="AX17" s="51">
        <v>0</v>
      </c>
      <c r="AY17" s="51">
        <v>5708.277999999999</v>
      </c>
      <c r="AZ17" s="51">
        <v>15219.512</v>
      </c>
      <c r="BA17" s="51">
        <v>16010.444</v>
      </c>
      <c r="BB17" s="51">
        <v>10008.453</v>
      </c>
      <c r="BC17" s="51">
        <v>4653.703</v>
      </c>
      <c r="BD17" s="52">
        <v>51675.426</v>
      </c>
      <c r="BE17" s="50">
        <v>0</v>
      </c>
      <c r="BF17" s="51">
        <v>0</v>
      </c>
      <c r="BG17" s="51">
        <v>0</v>
      </c>
      <c r="BH17" s="51">
        <v>0</v>
      </c>
      <c r="BI17" s="51">
        <v>0</v>
      </c>
      <c r="BJ17" s="51">
        <v>0</v>
      </c>
      <c r="BK17" s="51">
        <v>0</v>
      </c>
      <c r="BL17" s="51">
        <v>0</v>
      </c>
      <c r="BM17" s="52">
        <v>0</v>
      </c>
      <c r="BN17" s="50">
        <v>0</v>
      </c>
      <c r="BO17" s="51">
        <v>0</v>
      </c>
      <c r="BP17" s="51">
        <v>0</v>
      </c>
      <c r="BQ17" s="51">
        <v>0</v>
      </c>
      <c r="BR17" s="51">
        <v>0</v>
      </c>
      <c r="BS17" s="51">
        <v>0</v>
      </c>
      <c r="BT17" s="51">
        <v>0</v>
      </c>
      <c r="BU17" s="51">
        <v>0</v>
      </c>
      <c r="BV17" s="54">
        <v>0</v>
      </c>
      <c r="BW17" s="50">
        <v>0</v>
      </c>
      <c r="BX17" s="51">
        <v>0</v>
      </c>
      <c r="BY17" s="51">
        <v>0</v>
      </c>
      <c r="BZ17" s="51">
        <v>0</v>
      </c>
      <c r="CA17" s="51">
        <v>0</v>
      </c>
      <c r="CB17" s="51">
        <v>0</v>
      </c>
      <c r="CC17" s="51">
        <v>0</v>
      </c>
      <c r="CD17" s="51">
        <v>0</v>
      </c>
      <c r="CE17" s="54">
        <v>0</v>
      </c>
      <c r="CF17" s="55">
        <v>0</v>
      </c>
      <c r="CG17" s="51">
        <v>0</v>
      </c>
      <c r="CH17" s="51">
        <v>13649.149</v>
      </c>
      <c r="CI17" s="51">
        <v>44909.449</v>
      </c>
      <c r="CJ17" s="51">
        <v>79536.613</v>
      </c>
      <c r="CK17" s="51">
        <v>141913.826</v>
      </c>
      <c r="CL17" s="51">
        <v>184565.728</v>
      </c>
      <c r="CM17" s="52">
        <v>464574.765</v>
      </c>
      <c r="CN17" s="50">
        <v>0</v>
      </c>
      <c r="CO17" s="51">
        <v>0</v>
      </c>
      <c r="CP17" s="51">
        <v>3523.136</v>
      </c>
      <c r="CQ17" s="51">
        <v>22441.811</v>
      </c>
      <c r="CR17" s="51">
        <v>51423.818</v>
      </c>
      <c r="CS17" s="51">
        <v>90944.89300000001</v>
      </c>
      <c r="CT17" s="51">
        <v>130490.802</v>
      </c>
      <c r="CU17" s="52">
        <v>298824.45999999996</v>
      </c>
      <c r="CV17" s="50">
        <v>0</v>
      </c>
      <c r="CW17" s="51">
        <v>0</v>
      </c>
      <c r="CX17" s="51">
        <v>10071.455</v>
      </c>
      <c r="CY17" s="51">
        <v>21707.884000000002</v>
      </c>
      <c r="CZ17" s="51">
        <v>25643.238999999998</v>
      </c>
      <c r="DA17" s="51">
        <v>40105.999</v>
      </c>
      <c r="DB17" s="51">
        <v>18577.131</v>
      </c>
      <c r="DC17" s="52">
        <v>116105.708</v>
      </c>
      <c r="DD17" s="50">
        <v>0</v>
      </c>
      <c r="DE17" s="51">
        <v>0</v>
      </c>
      <c r="DF17" s="51">
        <v>54.558</v>
      </c>
      <c r="DG17" s="51">
        <v>759.754</v>
      </c>
      <c r="DH17" s="51">
        <v>2469.556</v>
      </c>
      <c r="DI17" s="51">
        <v>10862.934</v>
      </c>
      <c r="DJ17" s="51">
        <v>35497.795000000006</v>
      </c>
      <c r="DK17" s="56">
        <v>49644.597</v>
      </c>
    </row>
    <row r="18" spans="2:115" s="14" customFormat="1" ht="16.5" customHeight="1">
      <c r="B18" s="17" t="s">
        <v>41</v>
      </c>
      <c r="C18" s="50">
        <v>99.004</v>
      </c>
      <c r="D18" s="51">
        <v>834.016</v>
      </c>
      <c r="E18" s="51">
        <v>0</v>
      </c>
      <c r="F18" s="51">
        <v>39845.614</v>
      </c>
      <c r="G18" s="51">
        <v>63189.263999999996</v>
      </c>
      <c r="H18" s="51">
        <v>73828.60800000001</v>
      </c>
      <c r="I18" s="51">
        <v>50116.938</v>
      </c>
      <c r="J18" s="51">
        <v>46524.291</v>
      </c>
      <c r="K18" s="52">
        <v>274437.735</v>
      </c>
      <c r="L18" s="77">
        <v>0</v>
      </c>
      <c r="M18" s="43">
        <v>0</v>
      </c>
      <c r="N18" s="43">
        <v>0</v>
      </c>
      <c r="O18" s="51">
        <v>14.41</v>
      </c>
      <c r="P18" s="51">
        <v>0</v>
      </c>
      <c r="Q18" s="51">
        <v>0</v>
      </c>
      <c r="R18" s="51">
        <v>1.585</v>
      </c>
      <c r="S18" s="51">
        <v>17.942</v>
      </c>
      <c r="T18" s="52">
        <v>33.937</v>
      </c>
      <c r="U18" s="77">
        <v>0</v>
      </c>
      <c r="V18" s="43">
        <v>0</v>
      </c>
      <c r="W18" s="43">
        <v>0</v>
      </c>
      <c r="X18" s="51">
        <v>235.515</v>
      </c>
      <c r="Y18" s="51">
        <v>461.735</v>
      </c>
      <c r="Z18" s="51">
        <v>693.217</v>
      </c>
      <c r="AA18" s="51">
        <v>595.6389999999999</v>
      </c>
      <c r="AB18" s="51">
        <v>941.141</v>
      </c>
      <c r="AC18" s="52">
        <v>2927.247</v>
      </c>
      <c r="AD18" s="50">
        <v>24.492</v>
      </c>
      <c r="AE18" s="51">
        <v>28.03</v>
      </c>
      <c r="AF18" s="51">
        <v>0</v>
      </c>
      <c r="AG18" s="51">
        <v>7603.848</v>
      </c>
      <c r="AH18" s="51">
        <v>14406.954</v>
      </c>
      <c r="AI18" s="51">
        <v>24674.128999999997</v>
      </c>
      <c r="AJ18" s="51">
        <v>19883.865999999998</v>
      </c>
      <c r="AK18" s="51">
        <v>20628.789</v>
      </c>
      <c r="AL18" s="52">
        <v>87250.10800000001</v>
      </c>
      <c r="AM18" s="50">
        <v>74.512</v>
      </c>
      <c r="AN18" s="51">
        <v>0</v>
      </c>
      <c r="AO18" s="51">
        <v>0</v>
      </c>
      <c r="AP18" s="51">
        <v>567.559</v>
      </c>
      <c r="AQ18" s="51">
        <v>718.543</v>
      </c>
      <c r="AR18" s="51">
        <v>1714.798</v>
      </c>
      <c r="AS18" s="51">
        <v>1001.32</v>
      </c>
      <c r="AT18" s="51">
        <v>3315.222</v>
      </c>
      <c r="AU18" s="52">
        <v>7391.954000000001</v>
      </c>
      <c r="AV18" s="50">
        <v>0</v>
      </c>
      <c r="AW18" s="51">
        <v>805.986</v>
      </c>
      <c r="AX18" s="51">
        <v>0</v>
      </c>
      <c r="AY18" s="51">
        <v>31424.282</v>
      </c>
      <c r="AZ18" s="51">
        <v>47513.990999999995</v>
      </c>
      <c r="BA18" s="51">
        <v>46072.469</v>
      </c>
      <c r="BB18" s="51">
        <v>28080.516</v>
      </c>
      <c r="BC18" s="51">
        <v>20266.249</v>
      </c>
      <c r="BD18" s="52">
        <v>174163.493</v>
      </c>
      <c r="BE18" s="50">
        <v>0</v>
      </c>
      <c r="BF18" s="51">
        <v>0</v>
      </c>
      <c r="BG18" s="51">
        <v>0</v>
      </c>
      <c r="BH18" s="51">
        <v>0</v>
      </c>
      <c r="BI18" s="51">
        <v>88.041</v>
      </c>
      <c r="BJ18" s="51">
        <v>673.9950000000001</v>
      </c>
      <c r="BK18" s="51">
        <v>554.012</v>
      </c>
      <c r="BL18" s="51">
        <v>1354.948</v>
      </c>
      <c r="BM18" s="52">
        <v>2670.996</v>
      </c>
      <c r="BN18" s="50">
        <v>0</v>
      </c>
      <c r="BO18" s="51">
        <v>0</v>
      </c>
      <c r="BP18" s="51">
        <v>0</v>
      </c>
      <c r="BQ18" s="51">
        <v>0</v>
      </c>
      <c r="BR18" s="51">
        <v>0</v>
      </c>
      <c r="BS18" s="51">
        <v>0</v>
      </c>
      <c r="BT18" s="51">
        <v>0</v>
      </c>
      <c r="BU18" s="51">
        <v>0</v>
      </c>
      <c r="BV18" s="54">
        <v>0</v>
      </c>
      <c r="BW18" s="50">
        <v>0</v>
      </c>
      <c r="BX18" s="51">
        <v>0</v>
      </c>
      <c r="BY18" s="51">
        <v>0</v>
      </c>
      <c r="BZ18" s="51">
        <v>0</v>
      </c>
      <c r="CA18" s="51">
        <v>0</v>
      </c>
      <c r="CB18" s="51">
        <v>0</v>
      </c>
      <c r="CC18" s="51">
        <v>0</v>
      </c>
      <c r="CD18" s="51">
        <v>0</v>
      </c>
      <c r="CE18" s="54">
        <v>0</v>
      </c>
      <c r="CF18" s="55">
        <v>0</v>
      </c>
      <c r="CG18" s="51">
        <v>0</v>
      </c>
      <c r="CH18" s="51">
        <v>39431.90900000001</v>
      </c>
      <c r="CI18" s="51">
        <v>88534.73999999999</v>
      </c>
      <c r="CJ18" s="51">
        <v>170925.303</v>
      </c>
      <c r="CK18" s="51">
        <v>313302.411</v>
      </c>
      <c r="CL18" s="51">
        <v>443704.355</v>
      </c>
      <c r="CM18" s="52">
        <v>1055898.718</v>
      </c>
      <c r="CN18" s="50">
        <v>0</v>
      </c>
      <c r="CO18" s="51">
        <v>0</v>
      </c>
      <c r="CP18" s="51">
        <v>13067.671</v>
      </c>
      <c r="CQ18" s="51">
        <v>43190.397</v>
      </c>
      <c r="CR18" s="51">
        <v>100875.564</v>
      </c>
      <c r="CS18" s="51">
        <v>182133.92500000002</v>
      </c>
      <c r="CT18" s="51">
        <v>246603.655</v>
      </c>
      <c r="CU18" s="52">
        <v>585871.212</v>
      </c>
      <c r="CV18" s="50">
        <v>0</v>
      </c>
      <c r="CW18" s="51">
        <v>0</v>
      </c>
      <c r="CX18" s="51">
        <v>25754.498</v>
      </c>
      <c r="CY18" s="51">
        <v>44140.534999999996</v>
      </c>
      <c r="CZ18" s="51">
        <v>65883.001</v>
      </c>
      <c r="DA18" s="51">
        <v>97398.657</v>
      </c>
      <c r="DB18" s="51">
        <v>69083.85999999999</v>
      </c>
      <c r="DC18" s="52">
        <v>302260.551</v>
      </c>
      <c r="DD18" s="50">
        <v>0</v>
      </c>
      <c r="DE18" s="51">
        <v>0</v>
      </c>
      <c r="DF18" s="51">
        <v>609.74</v>
      </c>
      <c r="DG18" s="51">
        <v>1203.808</v>
      </c>
      <c r="DH18" s="51">
        <v>4166.738</v>
      </c>
      <c r="DI18" s="51">
        <v>33769.829000000005</v>
      </c>
      <c r="DJ18" s="51">
        <v>128016.84</v>
      </c>
      <c r="DK18" s="56">
        <v>167766.955</v>
      </c>
    </row>
    <row r="19" spans="2:115" s="14" customFormat="1" ht="16.5" customHeight="1">
      <c r="B19" s="17" t="s">
        <v>42</v>
      </c>
      <c r="C19" s="50">
        <v>146.697</v>
      </c>
      <c r="D19" s="51">
        <v>524.362</v>
      </c>
      <c r="E19" s="51">
        <v>0</v>
      </c>
      <c r="F19" s="51">
        <v>24065.549</v>
      </c>
      <c r="G19" s="51">
        <v>61519.02</v>
      </c>
      <c r="H19" s="51">
        <v>94332.519</v>
      </c>
      <c r="I19" s="51">
        <v>65049.506</v>
      </c>
      <c r="J19" s="51">
        <v>53284.655999999995</v>
      </c>
      <c r="K19" s="52">
        <v>298922.309</v>
      </c>
      <c r="L19" s="77">
        <v>0</v>
      </c>
      <c r="M19" s="43">
        <v>0</v>
      </c>
      <c r="N19" s="43">
        <v>0</v>
      </c>
      <c r="O19" s="51">
        <v>1454.269</v>
      </c>
      <c r="P19" s="51">
        <v>2261.511</v>
      </c>
      <c r="Q19" s="51">
        <v>4294.004</v>
      </c>
      <c r="R19" s="51">
        <v>5164.576</v>
      </c>
      <c r="S19" s="51">
        <v>5205.304999999999</v>
      </c>
      <c r="T19" s="52">
        <v>18379.664999999997</v>
      </c>
      <c r="U19" s="77">
        <v>0</v>
      </c>
      <c r="V19" s="43">
        <v>0</v>
      </c>
      <c r="W19" s="43">
        <v>0</v>
      </c>
      <c r="X19" s="51">
        <v>1144.779</v>
      </c>
      <c r="Y19" s="51">
        <v>1595.254</v>
      </c>
      <c r="Z19" s="51">
        <v>1484.3799999999999</v>
      </c>
      <c r="AA19" s="51">
        <v>1627.344</v>
      </c>
      <c r="AB19" s="51">
        <v>3636.12</v>
      </c>
      <c r="AC19" s="52">
        <v>9487.877</v>
      </c>
      <c r="AD19" s="50">
        <v>97.174</v>
      </c>
      <c r="AE19" s="51">
        <v>33.694</v>
      </c>
      <c r="AF19" s="51">
        <v>0</v>
      </c>
      <c r="AG19" s="51">
        <v>2442.7219999999998</v>
      </c>
      <c r="AH19" s="51">
        <v>8621.479</v>
      </c>
      <c r="AI19" s="51">
        <v>18666.694000000003</v>
      </c>
      <c r="AJ19" s="51">
        <v>17787.801</v>
      </c>
      <c r="AK19" s="51">
        <v>22310.636</v>
      </c>
      <c r="AL19" s="52">
        <v>69960.2</v>
      </c>
      <c r="AM19" s="50">
        <v>49.523</v>
      </c>
      <c r="AN19" s="51">
        <v>341.603</v>
      </c>
      <c r="AO19" s="51">
        <v>0</v>
      </c>
      <c r="AP19" s="51">
        <v>3460.367</v>
      </c>
      <c r="AQ19" s="51">
        <v>5643.461</v>
      </c>
      <c r="AR19" s="51">
        <v>9336.174</v>
      </c>
      <c r="AS19" s="51">
        <v>5220</v>
      </c>
      <c r="AT19" s="51">
        <v>2198.072</v>
      </c>
      <c r="AU19" s="52">
        <v>26249.2</v>
      </c>
      <c r="AV19" s="50">
        <v>0</v>
      </c>
      <c r="AW19" s="51">
        <v>149.065</v>
      </c>
      <c r="AX19" s="51">
        <v>0</v>
      </c>
      <c r="AY19" s="51">
        <v>15563.412</v>
      </c>
      <c r="AZ19" s="51">
        <v>43397.315</v>
      </c>
      <c r="BA19" s="51">
        <v>60551.267</v>
      </c>
      <c r="BB19" s="51">
        <v>35249.785</v>
      </c>
      <c r="BC19" s="51">
        <v>19934.523</v>
      </c>
      <c r="BD19" s="52">
        <v>174845.367</v>
      </c>
      <c r="BE19" s="50">
        <v>0</v>
      </c>
      <c r="BF19" s="51">
        <v>0</v>
      </c>
      <c r="BG19" s="51">
        <v>0</v>
      </c>
      <c r="BH19" s="51">
        <v>0</v>
      </c>
      <c r="BI19" s="51">
        <v>0</v>
      </c>
      <c r="BJ19" s="51">
        <v>0</v>
      </c>
      <c r="BK19" s="51">
        <v>0</v>
      </c>
      <c r="BL19" s="51">
        <v>0</v>
      </c>
      <c r="BM19" s="52">
        <v>0</v>
      </c>
      <c r="BN19" s="50">
        <v>0</v>
      </c>
      <c r="BO19" s="51">
        <v>0</v>
      </c>
      <c r="BP19" s="51">
        <v>0</v>
      </c>
      <c r="BQ19" s="51">
        <v>0</v>
      </c>
      <c r="BR19" s="51">
        <v>0</v>
      </c>
      <c r="BS19" s="51">
        <v>0</v>
      </c>
      <c r="BT19" s="51">
        <v>0</v>
      </c>
      <c r="BU19" s="51">
        <v>0</v>
      </c>
      <c r="BV19" s="54">
        <v>0</v>
      </c>
      <c r="BW19" s="50">
        <v>0</v>
      </c>
      <c r="BX19" s="51">
        <v>0</v>
      </c>
      <c r="BY19" s="51">
        <v>0</v>
      </c>
      <c r="BZ19" s="51">
        <v>0</v>
      </c>
      <c r="CA19" s="51">
        <v>0</v>
      </c>
      <c r="CB19" s="51">
        <v>0</v>
      </c>
      <c r="CC19" s="51">
        <v>0</v>
      </c>
      <c r="CD19" s="51">
        <v>0</v>
      </c>
      <c r="CE19" s="54">
        <v>0</v>
      </c>
      <c r="CF19" s="55">
        <v>0</v>
      </c>
      <c r="CG19" s="51">
        <v>0</v>
      </c>
      <c r="CH19" s="51">
        <v>34513.988</v>
      </c>
      <c r="CI19" s="51">
        <v>109109.32</v>
      </c>
      <c r="CJ19" s="51">
        <v>191972.391</v>
      </c>
      <c r="CK19" s="51">
        <v>383990.125</v>
      </c>
      <c r="CL19" s="51">
        <v>500543.797</v>
      </c>
      <c r="CM19" s="52">
        <v>1220129.621</v>
      </c>
      <c r="CN19" s="50">
        <v>0</v>
      </c>
      <c r="CO19" s="51">
        <v>0</v>
      </c>
      <c r="CP19" s="51">
        <v>9369.327</v>
      </c>
      <c r="CQ19" s="51">
        <v>36361.337</v>
      </c>
      <c r="CR19" s="51">
        <v>95503.33</v>
      </c>
      <c r="CS19" s="51">
        <v>210039.802</v>
      </c>
      <c r="CT19" s="51">
        <v>281973.741</v>
      </c>
      <c r="CU19" s="52">
        <v>633247.537</v>
      </c>
      <c r="CV19" s="50">
        <v>0</v>
      </c>
      <c r="CW19" s="51">
        <v>0</v>
      </c>
      <c r="CX19" s="51">
        <v>24193.983</v>
      </c>
      <c r="CY19" s="51">
        <v>69829.713</v>
      </c>
      <c r="CZ19" s="51">
        <v>89750.478</v>
      </c>
      <c r="DA19" s="51">
        <v>131201.40500000003</v>
      </c>
      <c r="DB19" s="51">
        <v>83392.293</v>
      </c>
      <c r="DC19" s="52">
        <v>398367.872</v>
      </c>
      <c r="DD19" s="50">
        <v>0</v>
      </c>
      <c r="DE19" s="51">
        <v>0</v>
      </c>
      <c r="DF19" s="51">
        <v>950.678</v>
      </c>
      <c r="DG19" s="51">
        <v>2918.27</v>
      </c>
      <c r="DH19" s="51">
        <v>6718.583</v>
      </c>
      <c r="DI19" s="51">
        <v>42748.918</v>
      </c>
      <c r="DJ19" s="51">
        <v>135177.763</v>
      </c>
      <c r="DK19" s="56">
        <v>188514.212</v>
      </c>
    </row>
    <row r="20" spans="2:115" s="14" customFormat="1" ht="16.5" customHeight="1">
      <c r="B20" s="17" t="s">
        <v>43</v>
      </c>
      <c r="C20" s="50">
        <v>0</v>
      </c>
      <c r="D20" s="51">
        <v>30.129</v>
      </c>
      <c r="E20" s="51">
        <v>0</v>
      </c>
      <c r="F20" s="51">
        <v>11070.225</v>
      </c>
      <c r="G20" s="51">
        <v>12820.519</v>
      </c>
      <c r="H20" s="51">
        <v>16510.362</v>
      </c>
      <c r="I20" s="51">
        <v>6043.206</v>
      </c>
      <c r="J20" s="51">
        <v>4641.71</v>
      </c>
      <c r="K20" s="52">
        <v>51116.151</v>
      </c>
      <c r="L20" s="77">
        <v>0</v>
      </c>
      <c r="M20" s="43">
        <v>0</v>
      </c>
      <c r="N20" s="43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2">
        <v>0</v>
      </c>
      <c r="U20" s="77">
        <v>0</v>
      </c>
      <c r="V20" s="43">
        <v>0</v>
      </c>
      <c r="W20" s="43">
        <v>0</v>
      </c>
      <c r="X20" s="51">
        <v>22.88</v>
      </c>
      <c r="Y20" s="51">
        <v>34.014</v>
      </c>
      <c r="Z20" s="51">
        <v>4.769</v>
      </c>
      <c r="AA20" s="51">
        <v>14.629</v>
      </c>
      <c r="AB20" s="51">
        <v>6.058</v>
      </c>
      <c r="AC20" s="52">
        <v>82.35</v>
      </c>
      <c r="AD20" s="50">
        <v>0</v>
      </c>
      <c r="AE20" s="51">
        <v>0</v>
      </c>
      <c r="AF20" s="51">
        <v>0</v>
      </c>
      <c r="AG20" s="51">
        <v>2182.764</v>
      </c>
      <c r="AH20" s="51">
        <v>3161.736</v>
      </c>
      <c r="AI20" s="51">
        <v>7559.116</v>
      </c>
      <c r="AJ20" s="51">
        <v>4156.448</v>
      </c>
      <c r="AK20" s="51">
        <v>3520.496</v>
      </c>
      <c r="AL20" s="52">
        <v>20580.56</v>
      </c>
      <c r="AM20" s="50">
        <v>0</v>
      </c>
      <c r="AN20" s="51">
        <v>30.129</v>
      </c>
      <c r="AO20" s="51">
        <v>0</v>
      </c>
      <c r="AP20" s="51">
        <v>382.07</v>
      </c>
      <c r="AQ20" s="51">
        <v>250.791</v>
      </c>
      <c r="AR20" s="51">
        <v>34.036</v>
      </c>
      <c r="AS20" s="51">
        <v>0</v>
      </c>
      <c r="AT20" s="51">
        <v>287.812</v>
      </c>
      <c r="AU20" s="52">
        <v>984.838</v>
      </c>
      <c r="AV20" s="50">
        <v>0</v>
      </c>
      <c r="AW20" s="51">
        <v>0</v>
      </c>
      <c r="AX20" s="51">
        <v>0</v>
      </c>
      <c r="AY20" s="51">
        <v>8482.511</v>
      </c>
      <c r="AZ20" s="51">
        <v>9373.978</v>
      </c>
      <c r="BA20" s="51">
        <v>8906.946</v>
      </c>
      <c r="BB20" s="51">
        <v>1811.442</v>
      </c>
      <c r="BC20" s="51">
        <v>753.606</v>
      </c>
      <c r="BD20" s="52">
        <v>29328.483</v>
      </c>
      <c r="BE20" s="50">
        <v>0</v>
      </c>
      <c r="BF20" s="51">
        <v>0</v>
      </c>
      <c r="BG20" s="51">
        <v>0</v>
      </c>
      <c r="BH20" s="51">
        <v>0</v>
      </c>
      <c r="BI20" s="51">
        <v>0</v>
      </c>
      <c r="BJ20" s="51">
        <v>0</v>
      </c>
      <c r="BK20" s="51">
        <v>0</v>
      </c>
      <c r="BL20" s="51">
        <v>0</v>
      </c>
      <c r="BM20" s="52">
        <v>0</v>
      </c>
      <c r="BN20" s="50">
        <v>0</v>
      </c>
      <c r="BO20" s="51">
        <v>0</v>
      </c>
      <c r="BP20" s="51">
        <v>0</v>
      </c>
      <c r="BQ20" s="51">
        <v>0</v>
      </c>
      <c r="BR20" s="51">
        <v>0</v>
      </c>
      <c r="BS20" s="51">
        <v>5.495</v>
      </c>
      <c r="BT20" s="51">
        <v>60.687</v>
      </c>
      <c r="BU20" s="51">
        <v>73.738</v>
      </c>
      <c r="BV20" s="54">
        <v>139.92000000000002</v>
      </c>
      <c r="BW20" s="50">
        <v>0</v>
      </c>
      <c r="BX20" s="51">
        <v>0</v>
      </c>
      <c r="BY20" s="51">
        <v>0</v>
      </c>
      <c r="BZ20" s="51">
        <v>0</v>
      </c>
      <c r="CA20" s="51">
        <v>0</v>
      </c>
      <c r="CB20" s="51">
        <v>0</v>
      </c>
      <c r="CC20" s="51">
        <v>0</v>
      </c>
      <c r="CD20" s="51">
        <v>0</v>
      </c>
      <c r="CE20" s="54">
        <v>0</v>
      </c>
      <c r="CF20" s="55">
        <v>0</v>
      </c>
      <c r="CG20" s="51">
        <v>0</v>
      </c>
      <c r="CH20" s="51">
        <v>14458.473</v>
      </c>
      <c r="CI20" s="51">
        <v>34655.453</v>
      </c>
      <c r="CJ20" s="51">
        <v>69125.363</v>
      </c>
      <c r="CK20" s="51">
        <v>108160.884</v>
      </c>
      <c r="CL20" s="51">
        <v>123167.47499999999</v>
      </c>
      <c r="CM20" s="52">
        <v>349567.64800000004</v>
      </c>
      <c r="CN20" s="50">
        <v>0</v>
      </c>
      <c r="CO20" s="51">
        <v>0</v>
      </c>
      <c r="CP20" s="51">
        <v>7265.432</v>
      </c>
      <c r="CQ20" s="51">
        <v>20185.996</v>
      </c>
      <c r="CR20" s="51">
        <v>51984.568</v>
      </c>
      <c r="CS20" s="51">
        <v>81455.431</v>
      </c>
      <c r="CT20" s="51">
        <v>92270.211</v>
      </c>
      <c r="CU20" s="52">
        <v>253161.638</v>
      </c>
      <c r="CV20" s="50">
        <v>0</v>
      </c>
      <c r="CW20" s="51">
        <v>0</v>
      </c>
      <c r="CX20" s="51">
        <v>6477.059</v>
      </c>
      <c r="CY20" s="51">
        <v>13263.889</v>
      </c>
      <c r="CZ20" s="51">
        <v>14095.65</v>
      </c>
      <c r="DA20" s="51">
        <v>15548.006</v>
      </c>
      <c r="DB20" s="51">
        <v>5769.866</v>
      </c>
      <c r="DC20" s="52">
        <v>55154.47</v>
      </c>
      <c r="DD20" s="50">
        <v>0</v>
      </c>
      <c r="DE20" s="51">
        <v>0</v>
      </c>
      <c r="DF20" s="51">
        <v>715.982</v>
      </c>
      <c r="DG20" s="51">
        <v>1205.568</v>
      </c>
      <c r="DH20" s="51">
        <v>3045.145</v>
      </c>
      <c r="DI20" s="51">
        <v>11157.447</v>
      </c>
      <c r="DJ20" s="51">
        <v>25127.398</v>
      </c>
      <c r="DK20" s="56">
        <v>41251.54</v>
      </c>
    </row>
    <row r="21" spans="2:115" s="14" customFormat="1" ht="16.5" customHeight="1">
      <c r="B21" s="17" t="s">
        <v>44</v>
      </c>
      <c r="C21" s="50">
        <v>152.628</v>
      </c>
      <c r="D21" s="51">
        <v>158.386</v>
      </c>
      <c r="E21" s="51">
        <v>0</v>
      </c>
      <c r="F21" s="51">
        <v>22246.07</v>
      </c>
      <c r="G21" s="51">
        <v>33051.327</v>
      </c>
      <c r="H21" s="51">
        <v>35220.722</v>
      </c>
      <c r="I21" s="51">
        <v>24388.233</v>
      </c>
      <c r="J21" s="51">
        <v>20351.818000000003</v>
      </c>
      <c r="K21" s="52">
        <v>135569.18399999998</v>
      </c>
      <c r="L21" s="77">
        <v>0</v>
      </c>
      <c r="M21" s="43">
        <v>0</v>
      </c>
      <c r="N21" s="43">
        <v>0</v>
      </c>
      <c r="O21" s="51">
        <v>68.16300000000001</v>
      </c>
      <c r="P21" s="51">
        <v>115.68</v>
      </c>
      <c r="Q21" s="51">
        <v>676.575</v>
      </c>
      <c r="R21" s="51">
        <v>1595.452</v>
      </c>
      <c r="S21" s="51">
        <v>860.478</v>
      </c>
      <c r="T21" s="52">
        <v>3316.348</v>
      </c>
      <c r="U21" s="77">
        <v>0</v>
      </c>
      <c r="V21" s="43">
        <v>0</v>
      </c>
      <c r="W21" s="43">
        <v>0</v>
      </c>
      <c r="X21" s="51">
        <v>189.377</v>
      </c>
      <c r="Y21" s="51">
        <v>227.575</v>
      </c>
      <c r="Z21" s="51">
        <v>339.41</v>
      </c>
      <c r="AA21" s="51">
        <v>200.172</v>
      </c>
      <c r="AB21" s="51">
        <v>519.125</v>
      </c>
      <c r="AC21" s="52">
        <v>1475.6589999999999</v>
      </c>
      <c r="AD21" s="50">
        <v>0</v>
      </c>
      <c r="AE21" s="51">
        <v>0</v>
      </c>
      <c r="AF21" s="51">
        <v>0</v>
      </c>
      <c r="AG21" s="51">
        <v>5510.671</v>
      </c>
      <c r="AH21" s="51">
        <v>7624.339</v>
      </c>
      <c r="AI21" s="51">
        <v>10604.396999999999</v>
      </c>
      <c r="AJ21" s="51">
        <v>6849.629</v>
      </c>
      <c r="AK21" s="51">
        <v>8148.519000000001</v>
      </c>
      <c r="AL21" s="52">
        <v>38737.555</v>
      </c>
      <c r="AM21" s="50">
        <v>152.628</v>
      </c>
      <c r="AN21" s="51">
        <v>158.386</v>
      </c>
      <c r="AO21" s="51">
        <v>0</v>
      </c>
      <c r="AP21" s="51">
        <v>2706.574</v>
      </c>
      <c r="AQ21" s="51">
        <v>4429.908</v>
      </c>
      <c r="AR21" s="51">
        <v>4653.525</v>
      </c>
      <c r="AS21" s="51">
        <v>3109.455</v>
      </c>
      <c r="AT21" s="51">
        <v>2982.534</v>
      </c>
      <c r="AU21" s="52">
        <v>18193.010000000002</v>
      </c>
      <c r="AV21" s="50">
        <v>0</v>
      </c>
      <c r="AW21" s="51">
        <v>0</v>
      </c>
      <c r="AX21" s="51">
        <v>0</v>
      </c>
      <c r="AY21" s="51">
        <v>13771.285</v>
      </c>
      <c r="AZ21" s="51">
        <v>20653.824999999997</v>
      </c>
      <c r="BA21" s="51">
        <v>18946.815</v>
      </c>
      <c r="BB21" s="51">
        <v>12633.525</v>
      </c>
      <c r="BC21" s="51">
        <v>7841.162</v>
      </c>
      <c r="BD21" s="52">
        <v>73846.612</v>
      </c>
      <c r="BE21" s="50">
        <v>0</v>
      </c>
      <c r="BF21" s="51">
        <v>0</v>
      </c>
      <c r="BG21" s="51">
        <v>0</v>
      </c>
      <c r="BH21" s="51">
        <v>0</v>
      </c>
      <c r="BI21" s="51">
        <v>0</v>
      </c>
      <c r="BJ21" s="51">
        <v>0</v>
      </c>
      <c r="BK21" s="51">
        <v>0</v>
      </c>
      <c r="BL21" s="51">
        <v>0</v>
      </c>
      <c r="BM21" s="52">
        <v>0</v>
      </c>
      <c r="BN21" s="50">
        <v>0</v>
      </c>
      <c r="BO21" s="51">
        <v>0</v>
      </c>
      <c r="BP21" s="51">
        <v>0</v>
      </c>
      <c r="BQ21" s="51">
        <v>0</v>
      </c>
      <c r="BR21" s="51">
        <v>0</v>
      </c>
      <c r="BS21" s="51">
        <v>0</v>
      </c>
      <c r="BT21" s="51">
        <v>0</v>
      </c>
      <c r="BU21" s="51">
        <v>0</v>
      </c>
      <c r="BV21" s="54">
        <v>0</v>
      </c>
      <c r="BW21" s="50">
        <v>0</v>
      </c>
      <c r="BX21" s="51">
        <v>0</v>
      </c>
      <c r="BY21" s="51">
        <v>0</v>
      </c>
      <c r="BZ21" s="51">
        <v>0</v>
      </c>
      <c r="CA21" s="51">
        <v>0</v>
      </c>
      <c r="CB21" s="51">
        <v>0</v>
      </c>
      <c r="CC21" s="51">
        <v>0</v>
      </c>
      <c r="CD21" s="51">
        <v>0</v>
      </c>
      <c r="CE21" s="54">
        <v>0</v>
      </c>
      <c r="CF21" s="55">
        <v>0</v>
      </c>
      <c r="CG21" s="51">
        <v>0</v>
      </c>
      <c r="CH21" s="51">
        <v>18062.292</v>
      </c>
      <c r="CI21" s="51">
        <v>47301.858</v>
      </c>
      <c r="CJ21" s="51">
        <v>86230.208</v>
      </c>
      <c r="CK21" s="51">
        <v>171349.00300000003</v>
      </c>
      <c r="CL21" s="51">
        <v>181070.171</v>
      </c>
      <c r="CM21" s="52">
        <v>504013.532</v>
      </c>
      <c r="CN21" s="50">
        <v>0</v>
      </c>
      <c r="CO21" s="51">
        <v>0</v>
      </c>
      <c r="CP21" s="51">
        <v>7235.637</v>
      </c>
      <c r="CQ21" s="51">
        <v>24768.023</v>
      </c>
      <c r="CR21" s="51">
        <v>51777.767</v>
      </c>
      <c r="CS21" s="51">
        <v>104018.473</v>
      </c>
      <c r="CT21" s="51">
        <v>115102.70199999999</v>
      </c>
      <c r="CU21" s="52">
        <v>302902.602</v>
      </c>
      <c r="CV21" s="50">
        <v>0</v>
      </c>
      <c r="CW21" s="51">
        <v>0</v>
      </c>
      <c r="CX21" s="51">
        <v>10557.648</v>
      </c>
      <c r="CY21" s="51">
        <v>21637.552</v>
      </c>
      <c r="CZ21" s="51">
        <v>30609.565</v>
      </c>
      <c r="DA21" s="51">
        <v>39984.274</v>
      </c>
      <c r="DB21" s="51">
        <v>19510.754</v>
      </c>
      <c r="DC21" s="52">
        <v>122299.79299999999</v>
      </c>
      <c r="DD21" s="50">
        <v>0</v>
      </c>
      <c r="DE21" s="51">
        <v>0</v>
      </c>
      <c r="DF21" s="51">
        <v>269.007</v>
      </c>
      <c r="DG21" s="51">
        <v>896.283</v>
      </c>
      <c r="DH21" s="51">
        <v>3842.876</v>
      </c>
      <c r="DI21" s="51">
        <v>27346.255999999998</v>
      </c>
      <c r="DJ21" s="51">
        <v>46456.715000000004</v>
      </c>
      <c r="DK21" s="56">
        <v>78811.137</v>
      </c>
    </row>
    <row r="22" spans="2:115" s="14" customFormat="1" ht="16.5" customHeight="1">
      <c r="B22" s="17" t="s">
        <v>45</v>
      </c>
      <c r="C22" s="50">
        <v>40.089</v>
      </c>
      <c r="D22" s="51">
        <v>17.6</v>
      </c>
      <c r="E22" s="51">
        <v>0</v>
      </c>
      <c r="F22" s="51">
        <v>27152.853</v>
      </c>
      <c r="G22" s="51">
        <v>46301.348</v>
      </c>
      <c r="H22" s="51">
        <v>47239.511000000006</v>
      </c>
      <c r="I22" s="51">
        <v>29987.257999999998</v>
      </c>
      <c r="J22" s="51">
        <v>25534.571</v>
      </c>
      <c r="K22" s="52">
        <v>176273.23</v>
      </c>
      <c r="L22" s="77">
        <v>0</v>
      </c>
      <c r="M22" s="43">
        <v>0</v>
      </c>
      <c r="N22" s="43">
        <v>0</v>
      </c>
      <c r="O22" s="51">
        <v>754.7090000000001</v>
      </c>
      <c r="P22" s="51">
        <v>1587.792</v>
      </c>
      <c r="Q22" s="51">
        <v>2237.829</v>
      </c>
      <c r="R22" s="51">
        <v>1878.048</v>
      </c>
      <c r="S22" s="51">
        <v>1244.901</v>
      </c>
      <c r="T22" s="52">
        <v>7703.279</v>
      </c>
      <c r="U22" s="77">
        <v>0</v>
      </c>
      <c r="V22" s="43">
        <v>0</v>
      </c>
      <c r="W22" s="43">
        <v>0</v>
      </c>
      <c r="X22" s="51">
        <v>473.54</v>
      </c>
      <c r="Y22" s="51">
        <v>760.0830000000001</v>
      </c>
      <c r="Z22" s="51">
        <v>1002.114</v>
      </c>
      <c r="AA22" s="51">
        <v>778.149</v>
      </c>
      <c r="AB22" s="51">
        <v>1304.355</v>
      </c>
      <c r="AC22" s="52">
        <v>4318.241</v>
      </c>
      <c r="AD22" s="50">
        <v>9.804</v>
      </c>
      <c r="AE22" s="51">
        <v>0</v>
      </c>
      <c r="AF22" s="51">
        <v>0</v>
      </c>
      <c r="AG22" s="51">
        <v>4687.554</v>
      </c>
      <c r="AH22" s="51">
        <v>10998.280999999999</v>
      </c>
      <c r="AI22" s="51">
        <v>13520.547</v>
      </c>
      <c r="AJ22" s="51">
        <v>14145.430999999999</v>
      </c>
      <c r="AK22" s="51">
        <v>15202.038999999999</v>
      </c>
      <c r="AL22" s="52">
        <v>58563.656</v>
      </c>
      <c r="AM22" s="50">
        <v>30.285</v>
      </c>
      <c r="AN22" s="51">
        <v>17.6</v>
      </c>
      <c r="AO22" s="51">
        <v>0</v>
      </c>
      <c r="AP22" s="51">
        <v>1677.725</v>
      </c>
      <c r="AQ22" s="51">
        <v>3065.417</v>
      </c>
      <c r="AR22" s="51">
        <v>3995.816</v>
      </c>
      <c r="AS22" s="51">
        <v>1283.258</v>
      </c>
      <c r="AT22" s="51">
        <v>0</v>
      </c>
      <c r="AU22" s="52">
        <v>10070.101</v>
      </c>
      <c r="AV22" s="50">
        <v>0</v>
      </c>
      <c r="AW22" s="51">
        <v>0</v>
      </c>
      <c r="AX22" s="51">
        <v>0</v>
      </c>
      <c r="AY22" s="51">
        <v>19559.325</v>
      </c>
      <c r="AZ22" s="51">
        <v>29889.775</v>
      </c>
      <c r="BA22" s="51">
        <v>26402.594</v>
      </c>
      <c r="BB22" s="51">
        <v>11723.158</v>
      </c>
      <c r="BC22" s="51">
        <v>7783.276</v>
      </c>
      <c r="BD22" s="52">
        <v>95358.128</v>
      </c>
      <c r="BE22" s="50">
        <v>0</v>
      </c>
      <c r="BF22" s="51">
        <v>0</v>
      </c>
      <c r="BG22" s="51">
        <v>0</v>
      </c>
      <c r="BH22" s="51">
        <v>0</v>
      </c>
      <c r="BI22" s="51">
        <v>0</v>
      </c>
      <c r="BJ22" s="51">
        <v>0</v>
      </c>
      <c r="BK22" s="51">
        <v>0</v>
      </c>
      <c r="BL22" s="51">
        <v>0</v>
      </c>
      <c r="BM22" s="52">
        <v>0</v>
      </c>
      <c r="BN22" s="50">
        <v>0</v>
      </c>
      <c r="BO22" s="51">
        <v>0</v>
      </c>
      <c r="BP22" s="51">
        <v>0</v>
      </c>
      <c r="BQ22" s="51">
        <v>0</v>
      </c>
      <c r="BR22" s="51">
        <v>0</v>
      </c>
      <c r="BS22" s="51">
        <v>0</v>
      </c>
      <c r="BT22" s="51">
        <v>0</v>
      </c>
      <c r="BU22" s="51">
        <v>0</v>
      </c>
      <c r="BV22" s="54">
        <v>0</v>
      </c>
      <c r="BW22" s="50">
        <v>0</v>
      </c>
      <c r="BX22" s="51">
        <v>0</v>
      </c>
      <c r="BY22" s="51">
        <v>0</v>
      </c>
      <c r="BZ22" s="51">
        <v>0</v>
      </c>
      <c r="CA22" s="51">
        <v>0</v>
      </c>
      <c r="CB22" s="51">
        <v>80.611</v>
      </c>
      <c r="CC22" s="51">
        <v>179.214</v>
      </c>
      <c r="CD22" s="51">
        <v>0</v>
      </c>
      <c r="CE22" s="54">
        <v>259.825</v>
      </c>
      <c r="CF22" s="55">
        <v>0</v>
      </c>
      <c r="CG22" s="51">
        <v>0</v>
      </c>
      <c r="CH22" s="51">
        <v>36724.735</v>
      </c>
      <c r="CI22" s="51">
        <v>75435.151</v>
      </c>
      <c r="CJ22" s="51">
        <v>150435.29700000002</v>
      </c>
      <c r="CK22" s="51">
        <v>267749.13</v>
      </c>
      <c r="CL22" s="51">
        <v>325622.90499999997</v>
      </c>
      <c r="CM22" s="52">
        <v>855967.218</v>
      </c>
      <c r="CN22" s="50">
        <v>0</v>
      </c>
      <c r="CO22" s="51">
        <v>0</v>
      </c>
      <c r="CP22" s="51">
        <v>14573.823</v>
      </c>
      <c r="CQ22" s="51">
        <v>36779.443</v>
      </c>
      <c r="CR22" s="51">
        <v>92891.246</v>
      </c>
      <c r="CS22" s="51">
        <v>164293.06300000002</v>
      </c>
      <c r="CT22" s="51">
        <v>213328.964</v>
      </c>
      <c r="CU22" s="52">
        <v>521866.53900000005</v>
      </c>
      <c r="CV22" s="50">
        <v>0</v>
      </c>
      <c r="CW22" s="51">
        <v>0</v>
      </c>
      <c r="CX22" s="51">
        <v>21240.908</v>
      </c>
      <c r="CY22" s="51">
        <v>35361.451</v>
      </c>
      <c r="CZ22" s="51">
        <v>50251.5</v>
      </c>
      <c r="DA22" s="51">
        <v>72014.886</v>
      </c>
      <c r="DB22" s="51">
        <v>37383.818</v>
      </c>
      <c r="DC22" s="52">
        <v>216252.563</v>
      </c>
      <c r="DD22" s="50">
        <v>0</v>
      </c>
      <c r="DE22" s="51">
        <v>0</v>
      </c>
      <c r="DF22" s="51">
        <v>910.004</v>
      </c>
      <c r="DG22" s="51">
        <v>3294.257</v>
      </c>
      <c r="DH22" s="51">
        <v>7292.551</v>
      </c>
      <c r="DI22" s="51">
        <v>31441.181</v>
      </c>
      <c r="DJ22" s="51">
        <v>74910.123</v>
      </c>
      <c r="DK22" s="56">
        <v>117848.11600000001</v>
      </c>
    </row>
    <row r="23" spans="2:115" s="14" customFormat="1" ht="16.5" customHeight="1">
      <c r="B23" s="17" t="s">
        <v>46</v>
      </c>
      <c r="C23" s="50">
        <v>0</v>
      </c>
      <c r="D23" s="51">
        <v>55.582</v>
      </c>
      <c r="E23" s="51">
        <v>0</v>
      </c>
      <c r="F23" s="51">
        <v>5128.803</v>
      </c>
      <c r="G23" s="51">
        <v>13519.87</v>
      </c>
      <c r="H23" s="51">
        <v>30421.475</v>
      </c>
      <c r="I23" s="51">
        <v>19697.876</v>
      </c>
      <c r="J23" s="51">
        <v>20943.014</v>
      </c>
      <c r="K23" s="52">
        <v>89766.62000000001</v>
      </c>
      <c r="L23" s="77">
        <v>0</v>
      </c>
      <c r="M23" s="43">
        <v>0</v>
      </c>
      <c r="N23" s="43">
        <v>0</v>
      </c>
      <c r="O23" s="51">
        <v>127.316</v>
      </c>
      <c r="P23" s="51">
        <v>1062.113</v>
      </c>
      <c r="Q23" s="51">
        <v>1823.178</v>
      </c>
      <c r="R23" s="51">
        <v>2280.837</v>
      </c>
      <c r="S23" s="51">
        <v>2083.592</v>
      </c>
      <c r="T23" s="52">
        <v>7377.036</v>
      </c>
      <c r="U23" s="77">
        <v>0</v>
      </c>
      <c r="V23" s="43">
        <v>0</v>
      </c>
      <c r="W23" s="43">
        <v>0</v>
      </c>
      <c r="X23" s="51">
        <v>87.497</v>
      </c>
      <c r="Y23" s="51">
        <v>232.797</v>
      </c>
      <c r="Z23" s="51">
        <v>251.263</v>
      </c>
      <c r="AA23" s="51">
        <v>201.198</v>
      </c>
      <c r="AB23" s="51">
        <v>220.247</v>
      </c>
      <c r="AC23" s="52">
        <v>993.002</v>
      </c>
      <c r="AD23" s="50">
        <v>0</v>
      </c>
      <c r="AE23" s="51">
        <v>0</v>
      </c>
      <c r="AF23" s="51">
        <v>0</v>
      </c>
      <c r="AG23" s="51">
        <v>905.769</v>
      </c>
      <c r="AH23" s="51">
        <v>2029.798</v>
      </c>
      <c r="AI23" s="51">
        <v>10520.338</v>
      </c>
      <c r="AJ23" s="51">
        <v>6325.64</v>
      </c>
      <c r="AK23" s="51">
        <v>9243.368</v>
      </c>
      <c r="AL23" s="52">
        <v>29024.913</v>
      </c>
      <c r="AM23" s="50">
        <v>0</v>
      </c>
      <c r="AN23" s="51">
        <v>0</v>
      </c>
      <c r="AO23" s="51">
        <v>0</v>
      </c>
      <c r="AP23" s="51">
        <v>736.752</v>
      </c>
      <c r="AQ23" s="51">
        <v>1745.469</v>
      </c>
      <c r="AR23" s="51">
        <v>3666.275</v>
      </c>
      <c r="AS23" s="51">
        <v>1897.809</v>
      </c>
      <c r="AT23" s="51">
        <v>2545.078</v>
      </c>
      <c r="AU23" s="52">
        <v>10591.383</v>
      </c>
      <c r="AV23" s="50">
        <v>0</v>
      </c>
      <c r="AW23" s="51">
        <v>55.582</v>
      </c>
      <c r="AX23" s="51">
        <v>0</v>
      </c>
      <c r="AY23" s="51">
        <v>3271.469</v>
      </c>
      <c r="AZ23" s="51">
        <v>8449.693</v>
      </c>
      <c r="BA23" s="51">
        <v>14160.421</v>
      </c>
      <c r="BB23" s="51">
        <v>8992.392</v>
      </c>
      <c r="BC23" s="51">
        <v>6850.729</v>
      </c>
      <c r="BD23" s="52">
        <v>41780.286</v>
      </c>
      <c r="BE23" s="50">
        <v>0</v>
      </c>
      <c r="BF23" s="51">
        <v>0</v>
      </c>
      <c r="BG23" s="51">
        <v>0</v>
      </c>
      <c r="BH23" s="51">
        <v>0</v>
      </c>
      <c r="BI23" s="51">
        <v>0</v>
      </c>
      <c r="BJ23" s="51">
        <v>0</v>
      </c>
      <c r="BK23" s="51">
        <v>0</v>
      </c>
      <c r="BL23" s="51">
        <v>0</v>
      </c>
      <c r="BM23" s="52">
        <v>0</v>
      </c>
      <c r="BN23" s="50">
        <v>0</v>
      </c>
      <c r="BO23" s="51">
        <v>0</v>
      </c>
      <c r="BP23" s="51">
        <v>0</v>
      </c>
      <c r="BQ23" s="51">
        <v>0</v>
      </c>
      <c r="BR23" s="51">
        <v>0</v>
      </c>
      <c r="BS23" s="51">
        <v>0</v>
      </c>
      <c r="BT23" s="51">
        <v>0</v>
      </c>
      <c r="BU23" s="51">
        <v>0</v>
      </c>
      <c r="BV23" s="54">
        <v>0</v>
      </c>
      <c r="BW23" s="50">
        <v>0</v>
      </c>
      <c r="BX23" s="51">
        <v>0</v>
      </c>
      <c r="BY23" s="51">
        <v>0</v>
      </c>
      <c r="BZ23" s="51">
        <v>0</v>
      </c>
      <c r="CA23" s="51">
        <v>0</v>
      </c>
      <c r="CB23" s="51">
        <v>0</v>
      </c>
      <c r="CC23" s="51">
        <v>0</v>
      </c>
      <c r="CD23" s="51">
        <v>0</v>
      </c>
      <c r="CE23" s="54">
        <v>0</v>
      </c>
      <c r="CF23" s="55">
        <v>0</v>
      </c>
      <c r="CG23" s="51">
        <v>0</v>
      </c>
      <c r="CH23" s="51">
        <v>11590.261</v>
      </c>
      <c r="CI23" s="51">
        <v>33160.951</v>
      </c>
      <c r="CJ23" s="51">
        <v>80891.74500000001</v>
      </c>
      <c r="CK23" s="51">
        <v>146947.21099999998</v>
      </c>
      <c r="CL23" s="51">
        <v>164809.876</v>
      </c>
      <c r="CM23" s="52">
        <v>437400.044</v>
      </c>
      <c r="CN23" s="50">
        <v>0</v>
      </c>
      <c r="CO23" s="51">
        <v>0</v>
      </c>
      <c r="CP23" s="51">
        <v>3463.912</v>
      </c>
      <c r="CQ23" s="51">
        <v>14062.851</v>
      </c>
      <c r="CR23" s="51">
        <v>40734.034</v>
      </c>
      <c r="CS23" s="51">
        <v>92286.039</v>
      </c>
      <c r="CT23" s="51">
        <v>97213.184</v>
      </c>
      <c r="CU23" s="52">
        <v>247760.02</v>
      </c>
      <c r="CV23" s="50">
        <v>0</v>
      </c>
      <c r="CW23" s="51">
        <v>0</v>
      </c>
      <c r="CX23" s="51">
        <v>8048.749</v>
      </c>
      <c r="CY23" s="51">
        <v>18801.501</v>
      </c>
      <c r="CZ23" s="51">
        <v>37669.976</v>
      </c>
      <c r="DA23" s="51">
        <v>41984.966</v>
      </c>
      <c r="DB23" s="51">
        <v>23246.239999999998</v>
      </c>
      <c r="DC23" s="52">
        <v>129751.43200000002</v>
      </c>
      <c r="DD23" s="50">
        <v>0</v>
      </c>
      <c r="DE23" s="51">
        <v>0</v>
      </c>
      <c r="DF23" s="51">
        <v>77.6</v>
      </c>
      <c r="DG23" s="51">
        <v>296.599</v>
      </c>
      <c r="DH23" s="51">
        <v>2487.735</v>
      </c>
      <c r="DI23" s="51">
        <v>12676.205999999998</v>
      </c>
      <c r="DJ23" s="51">
        <v>44350.452000000005</v>
      </c>
      <c r="DK23" s="56">
        <v>59888.592000000004</v>
      </c>
    </row>
    <row r="24" spans="2:115" s="14" customFormat="1" ht="16.5" customHeight="1">
      <c r="B24" s="17" t="s">
        <v>47</v>
      </c>
      <c r="C24" s="50">
        <v>64.271</v>
      </c>
      <c r="D24" s="51">
        <v>199.63</v>
      </c>
      <c r="E24" s="51">
        <v>0</v>
      </c>
      <c r="F24" s="51">
        <v>19325.251</v>
      </c>
      <c r="G24" s="51">
        <v>38218.718</v>
      </c>
      <c r="H24" s="51">
        <v>42705.795</v>
      </c>
      <c r="I24" s="51">
        <v>31676.157</v>
      </c>
      <c r="J24" s="51">
        <v>23529.073</v>
      </c>
      <c r="K24" s="52">
        <v>155718.89500000002</v>
      </c>
      <c r="L24" s="77">
        <v>0</v>
      </c>
      <c r="M24" s="43">
        <v>0</v>
      </c>
      <c r="N24" s="43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2">
        <v>0</v>
      </c>
      <c r="U24" s="77">
        <v>0</v>
      </c>
      <c r="V24" s="43">
        <v>0</v>
      </c>
      <c r="W24" s="43">
        <v>0</v>
      </c>
      <c r="X24" s="51">
        <v>41.402</v>
      </c>
      <c r="Y24" s="51">
        <v>129.033</v>
      </c>
      <c r="Z24" s="51">
        <v>218.69</v>
      </c>
      <c r="AA24" s="51">
        <v>591.845</v>
      </c>
      <c r="AB24" s="51">
        <v>1021.577</v>
      </c>
      <c r="AC24" s="52">
        <v>2002.547</v>
      </c>
      <c r="AD24" s="50">
        <v>2.945</v>
      </c>
      <c r="AE24" s="51">
        <v>157.454</v>
      </c>
      <c r="AF24" s="51">
        <v>0</v>
      </c>
      <c r="AG24" s="51">
        <v>6570.503</v>
      </c>
      <c r="AH24" s="51">
        <v>11743.754</v>
      </c>
      <c r="AI24" s="51">
        <v>13880.576</v>
      </c>
      <c r="AJ24" s="51">
        <v>10289.936</v>
      </c>
      <c r="AK24" s="51">
        <v>10784.732</v>
      </c>
      <c r="AL24" s="52">
        <v>53429.9</v>
      </c>
      <c r="AM24" s="50">
        <v>61.326</v>
      </c>
      <c r="AN24" s="51">
        <v>42.176</v>
      </c>
      <c r="AO24" s="51">
        <v>0</v>
      </c>
      <c r="AP24" s="51">
        <v>1231.961</v>
      </c>
      <c r="AQ24" s="51">
        <v>2036.866</v>
      </c>
      <c r="AR24" s="51">
        <v>2415.626</v>
      </c>
      <c r="AS24" s="51">
        <v>2229.436</v>
      </c>
      <c r="AT24" s="51">
        <v>1566.739</v>
      </c>
      <c r="AU24" s="52">
        <v>9584.13</v>
      </c>
      <c r="AV24" s="50">
        <v>0</v>
      </c>
      <c r="AW24" s="51">
        <v>0</v>
      </c>
      <c r="AX24" s="51">
        <v>0</v>
      </c>
      <c r="AY24" s="51">
        <v>11462.183</v>
      </c>
      <c r="AZ24" s="51">
        <v>23940.762</v>
      </c>
      <c r="BA24" s="51">
        <v>24506.101</v>
      </c>
      <c r="BB24" s="51">
        <v>15986.44</v>
      </c>
      <c r="BC24" s="51">
        <v>8857.704</v>
      </c>
      <c r="BD24" s="52">
        <v>84753.19</v>
      </c>
      <c r="BE24" s="50">
        <v>0</v>
      </c>
      <c r="BF24" s="51">
        <v>0</v>
      </c>
      <c r="BG24" s="51">
        <v>0</v>
      </c>
      <c r="BH24" s="51">
        <v>0</v>
      </c>
      <c r="BI24" s="51">
        <v>0</v>
      </c>
      <c r="BJ24" s="51">
        <v>0</v>
      </c>
      <c r="BK24" s="51">
        <v>0</v>
      </c>
      <c r="BL24" s="51">
        <v>0</v>
      </c>
      <c r="BM24" s="52">
        <v>0</v>
      </c>
      <c r="BN24" s="50">
        <v>0</v>
      </c>
      <c r="BO24" s="51">
        <v>0</v>
      </c>
      <c r="BP24" s="51">
        <v>0</v>
      </c>
      <c r="BQ24" s="51">
        <v>19.202</v>
      </c>
      <c r="BR24" s="51">
        <v>368.303</v>
      </c>
      <c r="BS24" s="51">
        <v>1684.802</v>
      </c>
      <c r="BT24" s="51">
        <v>2578.5</v>
      </c>
      <c r="BU24" s="51">
        <v>1298.321</v>
      </c>
      <c r="BV24" s="54">
        <v>5949.128</v>
      </c>
      <c r="BW24" s="50">
        <v>0</v>
      </c>
      <c r="BX24" s="51">
        <v>0</v>
      </c>
      <c r="BY24" s="51">
        <v>0</v>
      </c>
      <c r="BZ24" s="51">
        <v>0</v>
      </c>
      <c r="CA24" s="51">
        <v>0</v>
      </c>
      <c r="CB24" s="51">
        <v>0</v>
      </c>
      <c r="CC24" s="51">
        <v>0</v>
      </c>
      <c r="CD24" s="51">
        <v>0</v>
      </c>
      <c r="CE24" s="54">
        <v>0</v>
      </c>
      <c r="CF24" s="55">
        <v>0</v>
      </c>
      <c r="CG24" s="51">
        <v>0</v>
      </c>
      <c r="CH24" s="51">
        <v>30876.759</v>
      </c>
      <c r="CI24" s="51">
        <v>69031.73700000001</v>
      </c>
      <c r="CJ24" s="51">
        <v>117618.726</v>
      </c>
      <c r="CK24" s="51">
        <v>250787.52000000002</v>
      </c>
      <c r="CL24" s="51">
        <v>231784.943</v>
      </c>
      <c r="CM24" s="52">
        <v>700099.6849999999</v>
      </c>
      <c r="CN24" s="50">
        <v>0</v>
      </c>
      <c r="CO24" s="51">
        <v>0</v>
      </c>
      <c r="CP24" s="51">
        <v>6539.182</v>
      </c>
      <c r="CQ24" s="51">
        <v>27793.016000000003</v>
      </c>
      <c r="CR24" s="51">
        <v>69292.016</v>
      </c>
      <c r="CS24" s="51">
        <v>153252.18</v>
      </c>
      <c r="CT24" s="51">
        <v>162481.888</v>
      </c>
      <c r="CU24" s="52">
        <v>419358.282</v>
      </c>
      <c r="CV24" s="50">
        <v>0</v>
      </c>
      <c r="CW24" s="51">
        <v>0</v>
      </c>
      <c r="CX24" s="51">
        <v>24121.783</v>
      </c>
      <c r="CY24" s="51">
        <v>40275.691</v>
      </c>
      <c r="CZ24" s="51">
        <v>45931.189999999995</v>
      </c>
      <c r="DA24" s="51">
        <v>76738.668</v>
      </c>
      <c r="DB24" s="51">
        <v>43225.461</v>
      </c>
      <c r="DC24" s="52">
        <v>230292.793</v>
      </c>
      <c r="DD24" s="50">
        <v>0</v>
      </c>
      <c r="DE24" s="51">
        <v>0</v>
      </c>
      <c r="DF24" s="51">
        <v>215.794</v>
      </c>
      <c r="DG24" s="51">
        <v>963.03</v>
      </c>
      <c r="DH24" s="51">
        <v>2395.52</v>
      </c>
      <c r="DI24" s="51">
        <v>20796.672</v>
      </c>
      <c r="DJ24" s="51">
        <v>26077.593999999997</v>
      </c>
      <c r="DK24" s="56">
        <v>50448.61</v>
      </c>
    </row>
    <row r="25" spans="2:115" s="14" customFormat="1" ht="16.5" customHeight="1">
      <c r="B25" s="17" t="s">
        <v>48</v>
      </c>
      <c r="C25" s="50">
        <v>202.311</v>
      </c>
      <c r="D25" s="51">
        <v>413.843</v>
      </c>
      <c r="E25" s="51">
        <v>0</v>
      </c>
      <c r="F25" s="51">
        <v>18247.767</v>
      </c>
      <c r="G25" s="51">
        <v>24787.521999999997</v>
      </c>
      <c r="H25" s="51">
        <v>28964.386000000002</v>
      </c>
      <c r="I25" s="51">
        <v>19772.15</v>
      </c>
      <c r="J25" s="51">
        <v>13992.865</v>
      </c>
      <c r="K25" s="52">
        <v>106380.84400000001</v>
      </c>
      <c r="L25" s="77">
        <v>0</v>
      </c>
      <c r="M25" s="43">
        <v>0</v>
      </c>
      <c r="N25" s="43">
        <v>0</v>
      </c>
      <c r="O25" s="51">
        <v>110.393</v>
      </c>
      <c r="P25" s="51">
        <v>232.345</v>
      </c>
      <c r="Q25" s="51">
        <v>170.61</v>
      </c>
      <c r="R25" s="51">
        <v>523.305</v>
      </c>
      <c r="S25" s="51">
        <v>41.487</v>
      </c>
      <c r="T25" s="52">
        <v>1078.14</v>
      </c>
      <c r="U25" s="77">
        <v>0</v>
      </c>
      <c r="V25" s="43">
        <v>0</v>
      </c>
      <c r="W25" s="43">
        <v>0</v>
      </c>
      <c r="X25" s="51">
        <v>0</v>
      </c>
      <c r="Y25" s="51">
        <v>0</v>
      </c>
      <c r="Z25" s="51">
        <v>5.803</v>
      </c>
      <c r="AA25" s="51">
        <v>0</v>
      </c>
      <c r="AB25" s="51">
        <v>0</v>
      </c>
      <c r="AC25" s="52">
        <v>5.803</v>
      </c>
      <c r="AD25" s="50">
        <v>0</v>
      </c>
      <c r="AE25" s="51">
        <v>0</v>
      </c>
      <c r="AF25" s="51">
        <v>0</v>
      </c>
      <c r="AG25" s="51">
        <v>882.961</v>
      </c>
      <c r="AH25" s="51">
        <v>2224.2400000000002</v>
      </c>
      <c r="AI25" s="51">
        <v>4405.057</v>
      </c>
      <c r="AJ25" s="51">
        <v>2954.986</v>
      </c>
      <c r="AK25" s="51">
        <v>5721.781</v>
      </c>
      <c r="AL25" s="52">
        <v>16189.025</v>
      </c>
      <c r="AM25" s="50">
        <v>202.311</v>
      </c>
      <c r="AN25" s="51">
        <v>190.594</v>
      </c>
      <c r="AO25" s="51">
        <v>0</v>
      </c>
      <c r="AP25" s="51">
        <v>2854.884</v>
      </c>
      <c r="AQ25" s="51">
        <v>4027.08</v>
      </c>
      <c r="AR25" s="51">
        <v>3533.877</v>
      </c>
      <c r="AS25" s="51">
        <v>1309.949</v>
      </c>
      <c r="AT25" s="51">
        <v>1212.353</v>
      </c>
      <c r="AU25" s="52">
        <v>13331.048</v>
      </c>
      <c r="AV25" s="50">
        <v>0</v>
      </c>
      <c r="AW25" s="51">
        <v>223.249</v>
      </c>
      <c r="AX25" s="51">
        <v>0</v>
      </c>
      <c r="AY25" s="51">
        <v>14149.839</v>
      </c>
      <c r="AZ25" s="51">
        <v>18303.857</v>
      </c>
      <c r="BA25" s="51">
        <v>19821.615</v>
      </c>
      <c r="BB25" s="51">
        <v>11752.015</v>
      </c>
      <c r="BC25" s="51">
        <v>5397.1720000000005</v>
      </c>
      <c r="BD25" s="52">
        <v>69647.74699999999</v>
      </c>
      <c r="BE25" s="50">
        <v>0</v>
      </c>
      <c r="BF25" s="51">
        <v>0</v>
      </c>
      <c r="BG25" s="51">
        <v>0</v>
      </c>
      <c r="BH25" s="51">
        <v>0</v>
      </c>
      <c r="BI25" s="51">
        <v>0</v>
      </c>
      <c r="BJ25" s="51">
        <v>0</v>
      </c>
      <c r="BK25" s="51">
        <v>0</v>
      </c>
      <c r="BL25" s="51">
        <v>0</v>
      </c>
      <c r="BM25" s="52">
        <v>0</v>
      </c>
      <c r="BN25" s="50">
        <v>0</v>
      </c>
      <c r="BO25" s="51">
        <v>0</v>
      </c>
      <c r="BP25" s="51">
        <v>0</v>
      </c>
      <c r="BQ25" s="51">
        <v>249.69</v>
      </c>
      <c r="BR25" s="51">
        <v>0</v>
      </c>
      <c r="BS25" s="51">
        <v>1027.424</v>
      </c>
      <c r="BT25" s="51">
        <v>3231.895</v>
      </c>
      <c r="BU25" s="51">
        <v>1620.072</v>
      </c>
      <c r="BV25" s="54">
        <v>6129.081</v>
      </c>
      <c r="BW25" s="50">
        <v>0</v>
      </c>
      <c r="BX25" s="51">
        <v>0</v>
      </c>
      <c r="BY25" s="51">
        <v>0</v>
      </c>
      <c r="BZ25" s="51">
        <v>0</v>
      </c>
      <c r="CA25" s="51">
        <v>0</v>
      </c>
      <c r="CB25" s="51">
        <v>0</v>
      </c>
      <c r="CC25" s="51">
        <v>0</v>
      </c>
      <c r="CD25" s="51">
        <v>0</v>
      </c>
      <c r="CE25" s="54">
        <v>0</v>
      </c>
      <c r="CF25" s="55">
        <v>0</v>
      </c>
      <c r="CG25" s="51">
        <v>0</v>
      </c>
      <c r="CH25" s="51">
        <v>23296.338</v>
      </c>
      <c r="CI25" s="51">
        <v>46456.833</v>
      </c>
      <c r="CJ25" s="51">
        <v>77984.977</v>
      </c>
      <c r="CK25" s="51">
        <v>128264.8</v>
      </c>
      <c r="CL25" s="51">
        <v>126152.94799999999</v>
      </c>
      <c r="CM25" s="52">
        <v>402155.896</v>
      </c>
      <c r="CN25" s="50">
        <v>0</v>
      </c>
      <c r="CO25" s="51">
        <v>0</v>
      </c>
      <c r="CP25" s="51">
        <v>7664.975</v>
      </c>
      <c r="CQ25" s="51">
        <v>19379.75</v>
      </c>
      <c r="CR25" s="51">
        <v>45426.983</v>
      </c>
      <c r="CS25" s="51">
        <v>72394.28600000001</v>
      </c>
      <c r="CT25" s="51">
        <v>76653.626</v>
      </c>
      <c r="CU25" s="52">
        <v>221519.62</v>
      </c>
      <c r="CV25" s="50">
        <v>0</v>
      </c>
      <c r="CW25" s="51">
        <v>0</v>
      </c>
      <c r="CX25" s="51">
        <v>15289.719</v>
      </c>
      <c r="CY25" s="51">
        <v>26310.358</v>
      </c>
      <c r="CZ25" s="51">
        <v>30237.83</v>
      </c>
      <c r="DA25" s="51">
        <v>39552.409</v>
      </c>
      <c r="DB25" s="51">
        <v>21121.676000000003</v>
      </c>
      <c r="DC25" s="52">
        <v>132511.992</v>
      </c>
      <c r="DD25" s="50">
        <v>0</v>
      </c>
      <c r="DE25" s="51">
        <v>0</v>
      </c>
      <c r="DF25" s="51">
        <v>341.644</v>
      </c>
      <c r="DG25" s="51">
        <v>766.725</v>
      </c>
      <c r="DH25" s="51">
        <v>2320.164</v>
      </c>
      <c r="DI25" s="51">
        <v>16318.105000000001</v>
      </c>
      <c r="DJ25" s="51">
        <v>28377.646</v>
      </c>
      <c r="DK25" s="56">
        <v>48124.284</v>
      </c>
    </row>
    <row r="26" spans="2:115" s="14" customFormat="1" ht="16.5" customHeight="1">
      <c r="B26" s="17" t="s">
        <v>49</v>
      </c>
      <c r="C26" s="50">
        <v>152.57</v>
      </c>
      <c r="D26" s="51">
        <v>937.593</v>
      </c>
      <c r="E26" s="51">
        <v>0</v>
      </c>
      <c r="F26" s="51">
        <v>25728.287</v>
      </c>
      <c r="G26" s="51">
        <v>52907.622</v>
      </c>
      <c r="H26" s="51">
        <v>53861.862</v>
      </c>
      <c r="I26" s="51">
        <v>40039.952</v>
      </c>
      <c r="J26" s="51">
        <v>30674.542999999998</v>
      </c>
      <c r="K26" s="52">
        <v>204302.429</v>
      </c>
      <c r="L26" s="77">
        <v>0</v>
      </c>
      <c r="M26" s="43">
        <v>0</v>
      </c>
      <c r="N26" s="43">
        <v>0</v>
      </c>
      <c r="O26" s="51">
        <v>747.139</v>
      </c>
      <c r="P26" s="51">
        <v>1471.124</v>
      </c>
      <c r="Q26" s="51">
        <v>1107.559</v>
      </c>
      <c r="R26" s="51">
        <v>2537.359</v>
      </c>
      <c r="S26" s="51">
        <v>1705.229</v>
      </c>
      <c r="T26" s="52">
        <v>7568.41</v>
      </c>
      <c r="U26" s="77">
        <v>0</v>
      </c>
      <c r="V26" s="43">
        <v>0</v>
      </c>
      <c r="W26" s="43">
        <v>0</v>
      </c>
      <c r="X26" s="51">
        <v>53.643</v>
      </c>
      <c r="Y26" s="51">
        <v>62.973</v>
      </c>
      <c r="Z26" s="51">
        <v>36.433</v>
      </c>
      <c r="AA26" s="51">
        <v>113.38</v>
      </c>
      <c r="AB26" s="51">
        <v>541.267</v>
      </c>
      <c r="AC26" s="52">
        <v>807.696</v>
      </c>
      <c r="AD26" s="50">
        <v>51.203</v>
      </c>
      <c r="AE26" s="51">
        <v>64.859</v>
      </c>
      <c r="AF26" s="51">
        <v>0</v>
      </c>
      <c r="AG26" s="51">
        <v>5638.094</v>
      </c>
      <c r="AH26" s="51">
        <v>11957.418</v>
      </c>
      <c r="AI26" s="51">
        <v>18794.507</v>
      </c>
      <c r="AJ26" s="51">
        <v>17477.432</v>
      </c>
      <c r="AK26" s="51">
        <v>15980.274</v>
      </c>
      <c r="AL26" s="52">
        <v>69963.787</v>
      </c>
      <c r="AM26" s="50">
        <v>101.367</v>
      </c>
      <c r="AN26" s="51">
        <v>313.341</v>
      </c>
      <c r="AO26" s="51">
        <v>0</v>
      </c>
      <c r="AP26" s="51">
        <v>2023.84</v>
      </c>
      <c r="AQ26" s="51">
        <v>3130.233</v>
      </c>
      <c r="AR26" s="51">
        <v>4914.267</v>
      </c>
      <c r="AS26" s="51">
        <v>2765.986</v>
      </c>
      <c r="AT26" s="51">
        <v>1280.3580000000002</v>
      </c>
      <c r="AU26" s="52">
        <v>14529.392</v>
      </c>
      <c r="AV26" s="50">
        <v>0</v>
      </c>
      <c r="AW26" s="51">
        <v>559.393</v>
      </c>
      <c r="AX26" s="51">
        <v>0</v>
      </c>
      <c r="AY26" s="51">
        <v>17265.571</v>
      </c>
      <c r="AZ26" s="51">
        <v>36035.826</v>
      </c>
      <c r="BA26" s="51">
        <v>28496.102</v>
      </c>
      <c r="BB26" s="51">
        <v>16823.384</v>
      </c>
      <c r="BC26" s="51">
        <v>9322.42</v>
      </c>
      <c r="BD26" s="52">
        <v>108502.696</v>
      </c>
      <c r="BE26" s="50">
        <v>0</v>
      </c>
      <c r="BF26" s="51">
        <v>0</v>
      </c>
      <c r="BG26" s="51">
        <v>0</v>
      </c>
      <c r="BH26" s="51">
        <v>0</v>
      </c>
      <c r="BI26" s="51">
        <v>250.048</v>
      </c>
      <c r="BJ26" s="51">
        <v>512.994</v>
      </c>
      <c r="BK26" s="51">
        <v>322.411</v>
      </c>
      <c r="BL26" s="51">
        <v>1844.995</v>
      </c>
      <c r="BM26" s="52">
        <v>2930.448</v>
      </c>
      <c r="BN26" s="50">
        <v>0</v>
      </c>
      <c r="BO26" s="51">
        <v>0</v>
      </c>
      <c r="BP26" s="51">
        <v>0</v>
      </c>
      <c r="BQ26" s="51">
        <v>0</v>
      </c>
      <c r="BR26" s="51">
        <v>0</v>
      </c>
      <c r="BS26" s="51">
        <v>0</v>
      </c>
      <c r="BT26" s="51">
        <v>0</v>
      </c>
      <c r="BU26" s="51">
        <v>0</v>
      </c>
      <c r="BV26" s="54">
        <v>0</v>
      </c>
      <c r="BW26" s="50">
        <v>0</v>
      </c>
      <c r="BX26" s="51">
        <v>0</v>
      </c>
      <c r="BY26" s="51">
        <v>0</v>
      </c>
      <c r="BZ26" s="51">
        <v>0</v>
      </c>
      <c r="CA26" s="51">
        <v>0</v>
      </c>
      <c r="CB26" s="51">
        <v>0</v>
      </c>
      <c r="CC26" s="51">
        <v>0</v>
      </c>
      <c r="CD26" s="51">
        <v>0</v>
      </c>
      <c r="CE26" s="54">
        <v>0</v>
      </c>
      <c r="CF26" s="55">
        <v>0</v>
      </c>
      <c r="CG26" s="51">
        <v>0</v>
      </c>
      <c r="CH26" s="51">
        <v>37449.833000000006</v>
      </c>
      <c r="CI26" s="51">
        <v>93604.814</v>
      </c>
      <c r="CJ26" s="51">
        <v>185953.813</v>
      </c>
      <c r="CK26" s="51">
        <v>277589.028</v>
      </c>
      <c r="CL26" s="51">
        <v>326718.333</v>
      </c>
      <c r="CM26" s="52">
        <v>921315.821</v>
      </c>
      <c r="CN26" s="50">
        <v>0</v>
      </c>
      <c r="CO26" s="51">
        <v>0</v>
      </c>
      <c r="CP26" s="51">
        <v>13567.816</v>
      </c>
      <c r="CQ26" s="51">
        <v>39440.123</v>
      </c>
      <c r="CR26" s="51">
        <v>94038.201</v>
      </c>
      <c r="CS26" s="51">
        <v>142215.20500000002</v>
      </c>
      <c r="CT26" s="51">
        <v>161291.905</v>
      </c>
      <c r="CU26" s="52">
        <v>450553.25</v>
      </c>
      <c r="CV26" s="50">
        <v>0</v>
      </c>
      <c r="CW26" s="51">
        <v>0</v>
      </c>
      <c r="CX26" s="51">
        <v>23739.630999999998</v>
      </c>
      <c r="CY26" s="51">
        <v>53298.237</v>
      </c>
      <c r="CZ26" s="51">
        <v>87486.274</v>
      </c>
      <c r="DA26" s="51">
        <v>94447.80099999999</v>
      </c>
      <c r="DB26" s="51">
        <v>70035.233</v>
      </c>
      <c r="DC26" s="52">
        <v>329007.17600000004</v>
      </c>
      <c r="DD26" s="50">
        <v>0</v>
      </c>
      <c r="DE26" s="51">
        <v>0</v>
      </c>
      <c r="DF26" s="51">
        <v>142.386</v>
      </c>
      <c r="DG26" s="51">
        <v>866.454</v>
      </c>
      <c r="DH26" s="51">
        <v>4429.338000000001</v>
      </c>
      <c r="DI26" s="51">
        <v>40926.022</v>
      </c>
      <c r="DJ26" s="51">
        <v>95391.195</v>
      </c>
      <c r="DK26" s="56">
        <v>141755.395</v>
      </c>
    </row>
    <row r="27" spans="2:115" s="14" customFormat="1" ht="16.5" customHeight="1">
      <c r="B27" s="17" t="s">
        <v>50</v>
      </c>
      <c r="C27" s="50">
        <v>136.873</v>
      </c>
      <c r="D27" s="51">
        <v>618.719</v>
      </c>
      <c r="E27" s="51">
        <v>0</v>
      </c>
      <c r="F27" s="51">
        <v>22764.419</v>
      </c>
      <c r="G27" s="51">
        <v>54009.146</v>
      </c>
      <c r="H27" s="51">
        <v>78711.428</v>
      </c>
      <c r="I27" s="51">
        <v>63363.702</v>
      </c>
      <c r="J27" s="51">
        <v>51472.177</v>
      </c>
      <c r="K27" s="52">
        <v>271076.464</v>
      </c>
      <c r="L27" s="77">
        <v>0</v>
      </c>
      <c r="M27" s="43">
        <v>0</v>
      </c>
      <c r="N27" s="43">
        <v>0</v>
      </c>
      <c r="O27" s="51">
        <v>760.953</v>
      </c>
      <c r="P27" s="51">
        <v>1283.727</v>
      </c>
      <c r="Q27" s="51">
        <v>2521.591</v>
      </c>
      <c r="R27" s="51">
        <v>4539.815</v>
      </c>
      <c r="S27" s="51">
        <v>4267.783</v>
      </c>
      <c r="T27" s="52">
        <v>13373.869</v>
      </c>
      <c r="U27" s="77">
        <v>0</v>
      </c>
      <c r="V27" s="43">
        <v>0</v>
      </c>
      <c r="W27" s="43">
        <v>0</v>
      </c>
      <c r="X27" s="51">
        <v>895.2049999999999</v>
      </c>
      <c r="Y27" s="51">
        <v>1874.493</v>
      </c>
      <c r="Z27" s="51">
        <v>1930.0410000000002</v>
      </c>
      <c r="AA27" s="51">
        <v>1646.32</v>
      </c>
      <c r="AB27" s="51">
        <v>1634.578</v>
      </c>
      <c r="AC27" s="52">
        <v>7980.637</v>
      </c>
      <c r="AD27" s="50">
        <v>0</v>
      </c>
      <c r="AE27" s="51">
        <v>30.105</v>
      </c>
      <c r="AF27" s="51">
        <v>0</v>
      </c>
      <c r="AG27" s="51">
        <v>2306.968</v>
      </c>
      <c r="AH27" s="51">
        <v>5909.045</v>
      </c>
      <c r="AI27" s="51">
        <v>12689.847000000002</v>
      </c>
      <c r="AJ27" s="51">
        <v>8963.691</v>
      </c>
      <c r="AK27" s="51">
        <v>13281.035</v>
      </c>
      <c r="AL27" s="52">
        <v>43180.691</v>
      </c>
      <c r="AM27" s="50">
        <v>136.873</v>
      </c>
      <c r="AN27" s="51">
        <v>460.406</v>
      </c>
      <c r="AO27" s="51">
        <v>0</v>
      </c>
      <c r="AP27" s="51">
        <v>3976.432</v>
      </c>
      <c r="AQ27" s="51">
        <v>11036.412</v>
      </c>
      <c r="AR27" s="51">
        <v>13475.312</v>
      </c>
      <c r="AS27" s="51">
        <v>12595.462</v>
      </c>
      <c r="AT27" s="51">
        <v>9482.181</v>
      </c>
      <c r="AU27" s="52">
        <v>51163.078</v>
      </c>
      <c r="AV27" s="50">
        <v>0</v>
      </c>
      <c r="AW27" s="51">
        <v>128.208</v>
      </c>
      <c r="AX27" s="51">
        <v>0</v>
      </c>
      <c r="AY27" s="51">
        <v>14824.861</v>
      </c>
      <c r="AZ27" s="51">
        <v>33905.469</v>
      </c>
      <c r="BA27" s="51">
        <v>48094.636999999995</v>
      </c>
      <c r="BB27" s="51">
        <v>35618.414</v>
      </c>
      <c r="BC27" s="51">
        <v>22806.6</v>
      </c>
      <c r="BD27" s="52">
        <v>155378.18899999998</v>
      </c>
      <c r="BE27" s="50">
        <v>0</v>
      </c>
      <c r="BF27" s="51">
        <v>0</v>
      </c>
      <c r="BG27" s="51">
        <v>0</v>
      </c>
      <c r="BH27" s="51">
        <v>0</v>
      </c>
      <c r="BI27" s="51">
        <v>0</v>
      </c>
      <c r="BJ27" s="51">
        <v>0</v>
      </c>
      <c r="BK27" s="51">
        <v>0</v>
      </c>
      <c r="BL27" s="51">
        <v>0</v>
      </c>
      <c r="BM27" s="52">
        <v>0</v>
      </c>
      <c r="BN27" s="50">
        <v>0</v>
      </c>
      <c r="BO27" s="51">
        <v>0</v>
      </c>
      <c r="BP27" s="51">
        <v>0</v>
      </c>
      <c r="BQ27" s="51">
        <v>0</v>
      </c>
      <c r="BR27" s="51">
        <v>0</v>
      </c>
      <c r="BS27" s="51">
        <v>0</v>
      </c>
      <c r="BT27" s="51">
        <v>0</v>
      </c>
      <c r="BU27" s="51">
        <v>0</v>
      </c>
      <c r="BV27" s="54">
        <v>0</v>
      </c>
      <c r="BW27" s="50">
        <v>0</v>
      </c>
      <c r="BX27" s="51">
        <v>0</v>
      </c>
      <c r="BY27" s="51">
        <v>0</v>
      </c>
      <c r="BZ27" s="51">
        <v>0</v>
      </c>
      <c r="CA27" s="51">
        <v>0</v>
      </c>
      <c r="CB27" s="51">
        <v>0</v>
      </c>
      <c r="CC27" s="51">
        <v>0</v>
      </c>
      <c r="CD27" s="51">
        <v>0</v>
      </c>
      <c r="CE27" s="54">
        <v>0</v>
      </c>
      <c r="CF27" s="55">
        <v>0</v>
      </c>
      <c r="CG27" s="51">
        <v>0</v>
      </c>
      <c r="CH27" s="51">
        <v>31501.939</v>
      </c>
      <c r="CI27" s="51">
        <v>94809.364</v>
      </c>
      <c r="CJ27" s="51">
        <v>187736.644</v>
      </c>
      <c r="CK27" s="51">
        <v>365548.825</v>
      </c>
      <c r="CL27" s="51">
        <v>484065.316</v>
      </c>
      <c r="CM27" s="52">
        <v>1163662.0880000002</v>
      </c>
      <c r="CN27" s="50">
        <v>0</v>
      </c>
      <c r="CO27" s="51">
        <v>0</v>
      </c>
      <c r="CP27" s="51">
        <v>7415.847</v>
      </c>
      <c r="CQ27" s="51">
        <v>40690.121</v>
      </c>
      <c r="CR27" s="51">
        <v>99959.44200000001</v>
      </c>
      <c r="CS27" s="51">
        <v>227956.797</v>
      </c>
      <c r="CT27" s="51">
        <v>288316.433</v>
      </c>
      <c r="CU27" s="52">
        <v>664338.64</v>
      </c>
      <c r="CV27" s="50">
        <v>0</v>
      </c>
      <c r="CW27" s="51">
        <v>0</v>
      </c>
      <c r="CX27" s="51">
        <v>23432.059</v>
      </c>
      <c r="CY27" s="51">
        <v>51507.409</v>
      </c>
      <c r="CZ27" s="51">
        <v>79744.641</v>
      </c>
      <c r="DA27" s="51">
        <v>94010.917</v>
      </c>
      <c r="DB27" s="51">
        <v>79216.49500000001</v>
      </c>
      <c r="DC27" s="52">
        <v>327911.521</v>
      </c>
      <c r="DD27" s="50">
        <v>0</v>
      </c>
      <c r="DE27" s="51">
        <v>0</v>
      </c>
      <c r="DF27" s="51">
        <v>654.033</v>
      </c>
      <c r="DG27" s="51">
        <v>2611.834</v>
      </c>
      <c r="DH27" s="51">
        <v>8032.561</v>
      </c>
      <c r="DI27" s="51">
        <v>43581.111</v>
      </c>
      <c r="DJ27" s="51">
        <v>116532.38799999999</v>
      </c>
      <c r="DK27" s="56">
        <v>171411.927</v>
      </c>
    </row>
    <row r="28" spans="2:115" s="14" customFormat="1" ht="16.5" customHeight="1">
      <c r="B28" s="17" t="s">
        <v>51</v>
      </c>
      <c r="C28" s="50">
        <v>217.048</v>
      </c>
      <c r="D28" s="51">
        <v>580.113</v>
      </c>
      <c r="E28" s="51">
        <v>0</v>
      </c>
      <c r="F28" s="51">
        <v>29680.753</v>
      </c>
      <c r="G28" s="51">
        <v>62331.590000000004</v>
      </c>
      <c r="H28" s="51">
        <v>94367.016</v>
      </c>
      <c r="I28" s="51">
        <v>77594.663</v>
      </c>
      <c r="J28" s="51">
        <v>72250.071</v>
      </c>
      <c r="K28" s="52">
        <v>337021.254</v>
      </c>
      <c r="L28" s="77">
        <v>0</v>
      </c>
      <c r="M28" s="43">
        <v>0</v>
      </c>
      <c r="N28" s="43">
        <v>0</v>
      </c>
      <c r="O28" s="51">
        <v>441.155</v>
      </c>
      <c r="P28" s="51">
        <v>934.364</v>
      </c>
      <c r="Q28" s="51">
        <v>1818.5420000000001</v>
      </c>
      <c r="R28" s="51">
        <v>3709.6459999999997</v>
      </c>
      <c r="S28" s="51">
        <v>3855.5930000000003</v>
      </c>
      <c r="T28" s="52">
        <v>10759.3</v>
      </c>
      <c r="U28" s="77">
        <v>0</v>
      </c>
      <c r="V28" s="43">
        <v>0</v>
      </c>
      <c r="W28" s="43">
        <v>0</v>
      </c>
      <c r="X28" s="51">
        <v>60.004999999999995</v>
      </c>
      <c r="Y28" s="51">
        <v>298.649</v>
      </c>
      <c r="Z28" s="51">
        <v>317.853</v>
      </c>
      <c r="AA28" s="51">
        <v>267.802</v>
      </c>
      <c r="AB28" s="51">
        <v>654.077</v>
      </c>
      <c r="AC28" s="52">
        <v>1598.386</v>
      </c>
      <c r="AD28" s="50">
        <v>155.491</v>
      </c>
      <c r="AE28" s="51">
        <v>111.34</v>
      </c>
      <c r="AF28" s="51">
        <v>0</v>
      </c>
      <c r="AG28" s="51">
        <v>6920.418000000001</v>
      </c>
      <c r="AH28" s="51">
        <v>14748.891</v>
      </c>
      <c r="AI28" s="51">
        <v>22818.079</v>
      </c>
      <c r="AJ28" s="51">
        <v>21066.046</v>
      </c>
      <c r="AK28" s="51">
        <v>17726.635000000002</v>
      </c>
      <c r="AL28" s="52">
        <v>83546.90000000001</v>
      </c>
      <c r="AM28" s="50">
        <v>61.556999999999995</v>
      </c>
      <c r="AN28" s="51">
        <v>121.324</v>
      </c>
      <c r="AO28" s="51">
        <v>0</v>
      </c>
      <c r="AP28" s="51">
        <v>2232.568</v>
      </c>
      <c r="AQ28" s="51">
        <v>7814.994</v>
      </c>
      <c r="AR28" s="51">
        <v>11258.862</v>
      </c>
      <c r="AS28" s="51">
        <v>10432.056</v>
      </c>
      <c r="AT28" s="51">
        <v>12490.751</v>
      </c>
      <c r="AU28" s="52">
        <v>44412.112</v>
      </c>
      <c r="AV28" s="50">
        <v>0</v>
      </c>
      <c r="AW28" s="51">
        <v>347.449</v>
      </c>
      <c r="AX28" s="51">
        <v>0</v>
      </c>
      <c r="AY28" s="51">
        <v>19758.329</v>
      </c>
      <c r="AZ28" s="51">
        <v>37292.847</v>
      </c>
      <c r="BA28" s="51">
        <v>55749.97</v>
      </c>
      <c r="BB28" s="51">
        <v>39061.912</v>
      </c>
      <c r="BC28" s="51">
        <v>33579.255</v>
      </c>
      <c r="BD28" s="52">
        <v>185789.762</v>
      </c>
      <c r="BE28" s="50">
        <v>0</v>
      </c>
      <c r="BF28" s="51">
        <v>0</v>
      </c>
      <c r="BG28" s="51">
        <v>0</v>
      </c>
      <c r="BH28" s="51">
        <v>0</v>
      </c>
      <c r="BI28" s="51">
        <v>0</v>
      </c>
      <c r="BJ28" s="51">
        <v>0</v>
      </c>
      <c r="BK28" s="51">
        <v>0</v>
      </c>
      <c r="BL28" s="51">
        <v>0</v>
      </c>
      <c r="BM28" s="52">
        <v>0</v>
      </c>
      <c r="BN28" s="50">
        <v>0</v>
      </c>
      <c r="BO28" s="51">
        <v>0</v>
      </c>
      <c r="BP28" s="51">
        <v>0</v>
      </c>
      <c r="BQ28" s="51">
        <v>0</v>
      </c>
      <c r="BR28" s="51">
        <v>0</v>
      </c>
      <c r="BS28" s="51">
        <v>0</v>
      </c>
      <c r="BT28" s="51">
        <v>0</v>
      </c>
      <c r="BU28" s="51">
        <v>0</v>
      </c>
      <c r="BV28" s="54">
        <v>0</v>
      </c>
      <c r="BW28" s="50">
        <v>0</v>
      </c>
      <c r="BX28" s="51">
        <v>0</v>
      </c>
      <c r="BY28" s="51">
        <v>0</v>
      </c>
      <c r="BZ28" s="51">
        <v>268.278</v>
      </c>
      <c r="CA28" s="51">
        <v>1241.845</v>
      </c>
      <c r="CB28" s="51">
        <v>2403.71</v>
      </c>
      <c r="CC28" s="51">
        <v>3057.201</v>
      </c>
      <c r="CD28" s="51">
        <v>3943.76</v>
      </c>
      <c r="CE28" s="54">
        <v>10914.794</v>
      </c>
      <c r="CF28" s="55">
        <v>0</v>
      </c>
      <c r="CG28" s="51">
        <v>0</v>
      </c>
      <c r="CH28" s="51">
        <v>33638.595</v>
      </c>
      <c r="CI28" s="51">
        <v>107775.25899999999</v>
      </c>
      <c r="CJ28" s="51">
        <v>219321.941</v>
      </c>
      <c r="CK28" s="51">
        <v>377989.70800000004</v>
      </c>
      <c r="CL28" s="51">
        <v>417941.17899999995</v>
      </c>
      <c r="CM28" s="52">
        <v>1156666.682</v>
      </c>
      <c r="CN28" s="50">
        <v>0</v>
      </c>
      <c r="CO28" s="51">
        <v>0</v>
      </c>
      <c r="CP28" s="51">
        <v>9055.657</v>
      </c>
      <c r="CQ28" s="51">
        <v>46426.318</v>
      </c>
      <c r="CR28" s="51">
        <v>122025.575</v>
      </c>
      <c r="CS28" s="51">
        <v>223161.863</v>
      </c>
      <c r="CT28" s="51">
        <v>235321.868</v>
      </c>
      <c r="CU28" s="52">
        <v>635991.2810000001</v>
      </c>
      <c r="CV28" s="50">
        <v>0</v>
      </c>
      <c r="CW28" s="51">
        <v>0</v>
      </c>
      <c r="CX28" s="51">
        <v>24459.025</v>
      </c>
      <c r="CY28" s="51">
        <v>60425.257999999994</v>
      </c>
      <c r="CZ28" s="51">
        <v>91773.814</v>
      </c>
      <c r="DA28" s="51">
        <v>125867.404</v>
      </c>
      <c r="DB28" s="51">
        <v>103126.364</v>
      </c>
      <c r="DC28" s="52">
        <v>405651.865</v>
      </c>
      <c r="DD28" s="50">
        <v>0</v>
      </c>
      <c r="DE28" s="51">
        <v>0</v>
      </c>
      <c r="DF28" s="51">
        <v>123.91299999999998</v>
      </c>
      <c r="DG28" s="51">
        <v>923.683</v>
      </c>
      <c r="DH28" s="51">
        <v>5522.552</v>
      </c>
      <c r="DI28" s="51">
        <v>28960.441000000003</v>
      </c>
      <c r="DJ28" s="51">
        <v>79492.947</v>
      </c>
      <c r="DK28" s="56">
        <v>115023.53600000001</v>
      </c>
    </row>
    <row r="29" spans="2:115" s="14" customFormat="1" ht="16.5" customHeight="1">
      <c r="B29" s="17" t="s">
        <v>52</v>
      </c>
      <c r="C29" s="50">
        <v>49.523</v>
      </c>
      <c r="D29" s="51">
        <v>1092.722</v>
      </c>
      <c r="E29" s="51">
        <v>0</v>
      </c>
      <c r="F29" s="51">
        <v>20114.688000000002</v>
      </c>
      <c r="G29" s="51">
        <v>42981.371999999996</v>
      </c>
      <c r="H29" s="51">
        <v>54970.101</v>
      </c>
      <c r="I29" s="51">
        <v>34120.824</v>
      </c>
      <c r="J29" s="51">
        <v>26807.279000000002</v>
      </c>
      <c r="K29" s="52">
        <v>180136.50900000002</v>
      </c>
      <c r="L29" s="77">
        <v>0</v>
      </c>
      <c r="M29" s="43">
        <v>0</v>
      </c>
      <c r="N29" s="43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2">
        <v>0</v>
      </c>
      <c r="U29" s="77">
        <v>0</v>
      </c>
      <c r="V29" s="43">
        <v>0</v>
      </c>
      <c r="W29" s="43">
        <v>0</v>
      </c>
      <c r="X29" s="51">
        <v>197.591</v>
      </c>
      <c r="Y29" s="51">
        <v>562.407</v>
      </c>
      <c r="Z29" s="51">
        <v>593.688</v>
      </c>
      <c r="AA29" s="51">
        <v>440.006</v>
      </c>
      <c r="AB29" s="51">
        <v>1533.43</v>
      </c>
      <c r="AC29" s="52">
        <v>3327.122</v>
      </c>
      <c r="AD29" s="50">
        <v>46.391</v>
      </c>
      <c r="AE29" s="51">
        <v>164.043</v>
      </c>
      <c r="AF29" s="51">
        <v>0</v>
      </c>
      <c r="AG29" s="51">
        <v>1031.143</v>
      </c>
      <c r="AH29" s="51">
        <v>3625.041</v>
      </c>
      <c r="AI29" s="51">
        <v>6911.077</v>
      </c>
      <c r="AJ29" s="51">
        <v>6082.595</v>
      </c>
      <c r="AK29" s="51">
        <v>5447.755999999999</v>
      </c>
      <c r="AL29" s="52">
        <v>23308.046000000002</v>
      </c>
      <c r="AM29" s="50">
        <v>3.132</v>
      </c>
      <c r="AN29" s="51">
        <v>202.202</v>
      </c>
      <c r="AO29" s="51">
        <v>0</v>
      </c>
      <c r="AP29" s="51">
        <v>1083.312</v>
      </c>
      <c r="AQ29" s="51">
        <v>3923.9390000000003</v>
      </c>
      <c r="AR29" s="51">
        <v>3843.675</v>
      </c>
      <c r="AS29" s="51">
        <v>2178.754</v>
      </c>
      <c r="AT29" s="51">
        <v>1768.517</v>
      </c>
      <c r="AU29" s="52">
        <v>13003.530999999999</v>
      </c>
      <c r="AV29" s="50">
        <v>0</v>
      </c>
      <c r="AW29" s="51">
        <v>726.477</v>
      </c>
      <c r="AX29" s="51">
        <v>0</v>
      </c>
      <c r="AY29" s="51">
        <v>16780.886</v>
      </c>
      <c r="AZ29" s="51">
        <v>33018.939000000006</v>
      </c>
      <c r="BA29" s="51">
        <v>42777.986</v>
      </c>
      <c r="BB29" s="51">
        <v>24810.38</v>
      </c>
      <c r="BC29" s="51">
        <v>17514.045</v>
      </c>
      <c r="BD29" s="52">
        <v>135628.713</v>
      </c>
      <c r="BE29" s="50">
        <v>0</v>
      </c>
      <c r="BF29" s="51">
        <v>0</v>
      </c>
      <c r="BG29" s="51">
        <v>0</v>
      </c>
      <c r="BH29" s="51">
        <v>1021.756</v>
      </c>
      <c r="BI29" s="51">
        <v>1851.046</v>
      </c>
      <c r="BJ29" s="51">
        <v>843.675</v>
      </c>
      <c r="BK29" s="51">
        <v>609.089</v>
      </c>
      <c r="BL29" s="51">
        <v>543.531</v>
      </c>
      <c r="BM29" s="52">
        <v>4869.097</v>
      </c>
      <c r="BN29" s="50">
        <v>0</v>
      </c>
      <c r="BO29" s="51">
        <v>0</v>
      </c>
      <c r="BP29" s="51">
        <v>0</v>
      </c>
      <c r="BQ29" s="51">
        <v>0</v>
      </c>
      <c r="BR29" s="51">
        <v>0</v>
      </c>
      <c r="BS29" s="51">
        <v>0</v>
      </c>
      <c r="BT29" s="51">
        <v>0</v>
      </c>
      <c r="BU29" s="51">
        <v>0</v>
      </c>
      <c r="BV29" s="54">
        <v>0</v>
      </c>
      <c r="BW29" s="50">
        <v>0</v>
      </c>
      <c r="BX29" s="51">
        <v>0</v>
      </c>
      <c r="BY29" s="51">
        <v>0</v>
      </c>
      <c r="BZ29" s="51">
        <v>0</v>
      </c>
      <c r="CA29" s="51">
        <v>0</v>
      </c>
      <c r="CB29" s="51">
        <v>0</v>
      </c>
      <c r="CC29" s="51">
        <v>0</v>
      </c>
      <c r="CD29" s="51">
        <v>0</v>
      </c>
      <c r="CE29" s="54">
        <v>0</v>
      </c>
      <c r="CF29" s="55">
        <v>0</v>
      </c>
      <c r="CG29" s="51">
        <v>0</v>
      </c>
      <c r="CH29" s="51">
        <v>25229.581</v>
      </c>
      <c r="CI29" s="51">
        <v>89321.465</v>
      </c>
      <c r="CJ29" s="51">
        <v>165576.941</v>
      </c>
      <c r="CK29" s="51">
        <v>252491.497</v>
      </c>
      <c r="CL29" s="51">
        <v>297794.239</v>
      </c>
      <c r="CM29" s="52">
        <v>830413.723</v>
      </c>
      <c r="CN29" s="50">
        <v>0</v>
      </c>
      <c r="CO29" s="51">
        <v>0</v>
      </c>
      <c r="CP29" s="51">
        <v>7742.19</v>
      </c>
      <c r="CQ29" s="51">
        <v>33858.761</v>
      </c>
      <c r="CR29" s="51">
        <v>86659.646</v>
      </c>
      <c r="CS29" s="51">
        <v>154244.459</v>
      </c>
      <c r="CT29" s="51">
        <v>186296.36800000002</v>
      </c>
      <c r="CU29" s="52">
        <v>468801.424</v>
      </c>
      <c r="CV29" s="50">
        <v>0</v>
      </c>
      <c r="CW29" s="51">
        <v>0</v>
      </c>
      <c r="CX29" s="51">
        <v>17335.765</v>
      </c>
      <c r="CY29" s="51">
        <v>54527.425</v>
      </c>
      <c r="CZ29" s="51">
        <v>76117.23999999999</v>
      </c>
      <c r="DA29" s="51">
        <v>91516.543</v>
      </c>
      <c r="DB29" s="51">
        <v>77487.84899999999</v>
      </c>
      <c r="DC29" s="52">
        <v>316984.822</v>
      </c>
      <c r="DD29" s="50">
        <v>0</v>
      </c>
      <c r="DE29" s="51">
        <v>0</v>
      </c>
      <c r="DF29" s="51">
        <v>151.626</v>
      </c>
      <c r="DG29" s="51">
        <v>935.279</v>
      </c>
      <c r="DH29" s="51">
        <v>2800.055</v>
      </c>
      <c r="DI29" s="51">
        <v>6730.495</v>
      </c>
      <c r="DJ29" s="51">
        <v>34010.022</v>
      </c>
      <c r="DK29" s="56">
        <v>44627.477</v>
      </c>
    </row>
    <row r="30" spans="2:115" s="14" customFormat="1" ht="16.5" customHeight="1">
      <c r="B30" s="17" t="s">
        <v>53</v>
      </c>
      <c r="C30" s="50">
        <v>301.386</v>
      </c>
      <c r="D30" s="51">
        <v>1468.392</v>
      </c>
      <c r="E30" s="51">
        <v>0</v>
      </c>
      <c r="F30" s="51">
        <v>37938.909999999996</v>
      </c>
      <c r="G30" s="51">
        <v>55722.992</v>
      </c>
      <c r="H30" s="51">
        <v>64065.621</v>
      </c>
      <c r="I30" s="51">
        <v>41837.941</v>
      </c>
      <c r="J30" s="51">
        <v>31175.704</v>
      </c>
      <c r="K30" s="52">
        <v>232510.946</v>
      </c>
      <c r="L30" s="77">
        <v>0</v>
      </c>
      <c r="M30" s="43">
        <v>0</v>
      </c>
      <c r="N30" s="43">
        <v>0</v>
      </c>
      <c r="O30" s="51">
        <v>92.508</v>
      </c>
      <c r="P30" s="51">
        <v>444.232</v>
      </c>
      <c r="Q30" s="51">
        <v>435.851</v>
      </c>
      <c r="R30" s="51">
        <v>723.149</v>
      </c>
      <c r="S30" s="51">
        <v>787.794</v>
      </c>
      <c r="T30" s="52">
        <v>2483.534</v>
      </c>
      <c r="U30" s="77">
        <v>0</v>
      </c>
      <c r="V30" s="43">
        <v>0</v>
      </c>
      <c r="W30" s="43">
        <v>0</v>
      </c>
      <c r="X30" s="51">
        <v>263.928</v>
      </c>
      <c r="Y30" s="51">
        <v>189.172</v>
      </c>
      <c r="Z30" s="51">
        <v>552.747</v>
      </c>
      <c r="AA30" s="51">
        <v>410.07</v>
      </c>
      <c r="AB30" s="51">
        <v>1097.021</v>
      </c>
      <c r="AC30" s="52">
        <v>2512.938</v>
      </c>
      <c r="AD30" s="50">
        <v>33.46</v>
      </c>
      <c r="AE30" s="51">
        <v>7.81</v>
      </c>
      <c r="AF30" s="51">
        <v>0</v>
      </c>
      <c r="AG30" s="51">
        <v>5344.629</v>
      </c>
      <c r="AH30" s="51">
        <v>7621.095</v>
      </c>
      <c r="AI30" s="51">
        <v>12854.947</v>
      </c>
      <c r="AJ30" s="51">
        <v>8414.169</v>
      </c>
      <c r="AK30" s="51">
        <v>7495.562</v>
      </c>
      <c r="AL30" s="52">
        <v>41771.672</v>
      </c>
      <c r="AM30" s="50">
        <v>267.926</v>
      </c>
      <c r="AN30" s="51">
        <v>774.655</v>
      </c>
      <c r="AO30" s="51">
        <v>0</v>
      </c>
      <c r="AP30" s="51">
        <v>4894.414000000001</v>
      </c>
      <c r="AQ30" s="51">
        <v>7025.461</v>
      </c>
      <c r="AR30" s="51">
        <v>6291.7970000000005</v>
      </c>
      <c r="AS30" s="51">
        <v>7413.436</v>
      </c>
      <c r="AT30" s="51">
        <v>3396.7200000000003</v>
      </c>
      <c r="AU30" s="52">
        <v>30064.409</v>
      </c>
      <c r="AV30" s="50">
        <v>0</v>
      </c>
      <c r="AW30" s="51">
        <v>685.927</v>
      </c>
      <c r="AX30" s="51">
        <v>0</v>
      </c>
      <c r="AY30" s="51">
        <v>27343.431</v>
      </c>
      <c r="AZ30" s="51">
        <v>40156.201</v>
      </c>
      <c r="BA30" s="51">
        <v>42593.832</v>
      </c>
      <c r="BB30" s="51">
        <v>21729.09</v>
      </c>
      <c r="BC30" s="51">
        <v>16312.035</v>
      </c>
      <c r="BD30" s="52">
        <v>148820.516</v>
      </c>
      <c r="BE30" s="50">
        <v>0</v>
      </c>
      <c r="BF30" s="51">
        <v>0</v>
      </c>
      <c r="BG30" s="51">
        <v>0</v>
      </c>
      <c r="BH30" s="51">
        <v>0</v>
      </c>
      <c r="BI30" s="51">
        <v>0</v>
      </c>
      <c r="BJ30" s="51">
        <v>0</v>
      </c>
      <c r="BK30" s="51">
        <v>0</v>
      </c>
      <c r="BL30" s="51">
        <v>0</v>
      </c>
      <c r="BM30" s="52">
        <v>0</v>
      </c>
      <c r="BN30" s="50">
        <v>0</v>
      </c>
      <c r="BO30" s="51">
        <v>0</v>
      </c>
      <c r="BP30" s="51">
        <v>0</v>
      </c>
      <c r="BQ30" s="51">
        <v>0</v>
      </c>
      <c r="BR30" s="51">
        <v>286.831</v>
      </c>
      <c r="BS30" s="51">
        <v>1336.447</v>
      </c>
      <c r="BT30" s="51">
        <v>3148.027</v>
      </c>
      <c r="BU30" s="51">
        <v>2086.572</v>
      </c>
      <c r="BV30" s="54">
        <v>6857.8769999999995</v>
      </c>
      <c r="BW30" s="50">
        <v>0</v>
      </c>
      <c r="BX30" s="51">
        <v>0</v>
      </c>
      <c r="BY30" s="51">
        <v>0</v>
      </c>
      <c r="BZ30" s="51">
        <v>0</v>
      </c>
      <c r="CA30" s="51">
        <v>0</v>
      </c>
      <c r="CB30" s="51">
        <v>0</v>
      </c>
      <c r="CC30" s="51">
        <v>0</v>
      </c>
      <c r="CD30" s="51">
        <v>0</v>
      </c>
      <c r="CE30" s="54">
        <v>0</v>
      </c>
      <c r="CF30" s="55">
        <v>0</v>
      </c>
      <c r="CG30" s="51">
        <v>0</v>
      </c>
      <c r="CH30" s="51">
        <v>49976.403000000006</v>
      </c>
      <c r="CI30" s="51">
        <v>69676.53</v>
      </c>
      <c r="CJ30" s="51">
        <v>162527.313</v>
      </c>
      <c r="CK30" s="51">
        <v>269768.26</v>
      </c>
      <c r="CL30" s="51">
        <v>282166.54</v>
      </c>
      <c r="CM30" s="52">
        <v>834115.046</v>
      </c>
      <c r="CN30" s="50">
        <v>0</v>
      </c>
      <c r="CO30" s="51">
        <v>0</v>
      </c>
      <c r="CP30" s="51">
        <v>11020.615</v>
      </c>
      <c r="CQ30" s="51">
        <v>21972</v>
      </c>
      <c r="CR30" s="51">
        <v>71852.912</v>
      </c>
      <c r="CS30" s="51">
        <v>142257.729</v>
      </c>
      <c r="CT30" s="51">
        <v>149496.685</v>
      </c>
      <c r="CU30" s="52">
        <v>396599.94100000005</v>
      </c>
      <c r="CV30" s="50">
        <v>0</v>
      </c>
      <c r="CW30" s="51">
        <v>0</v>
      </c>
      <c r="CX30" s="51">
        <v>38369.853</v>
      </c>
      <c r="CY30" s="51">
        <v>47263.731999999996</v>
      </c>
      <c r="CZ30" s="51">
        <v>88123.046</v>
      </c>
      <c r="DA30" s="51">
        <v>111645.87800000001</v>
      </c>
      <c r="DB30" s="51">
        <v>74024.264</v>
      </c>
      <c r="DC30" s="52">
        <v>359426.77300000004</v>
      </c>
      <c r="DD30" s="50">
        <v>0</v>
      </c>
      <c r="DE30" s="51">
        <v>0</v>
      </c>
      <c r="DF30" s="51">
        <v>585.935</v>
      </c>
      <c r="DG30" s="51">
        <v>440.798</v>
      </c>
      <c r="DH30" s="51">
        <v>2551.355</v>
      </c>
      <c r="DI30" s="51">
        <v>15864.653</v>
      </c>
      <c r="DJ30" s="51">
        <v>58645.591</v>
      </c>
      <c r="DK30" s="56">
        <v>78088.332</v>
      </c>
    </row>
    <row r="31" spans="2:115" s="14" customFormat="1" ht="16.5" customHeight="1">
      <c r="B31" s="17" t="s">
        <v>54</v>
      </c>
      <c r="C31" s="50">
        <v>149.75</v>
      </c>
      <c r="D31" s="51">
        <v>149.284</v>
      </c>
      <c r="E31" s="51">
        <v>0</v>
      </c>
      <c r="F31" s="51">
        <v>31693.275</v>
      </c>
      <c r="G31" s="51">
        <v>38763.132</v>
      </c>
      <c r="H31" s="51">
        <v>38119.633</v>
      </c>
      <c r="I31" s="51">
        <v>41292.348000000005</v>
      </c>
      <c r="J31" s="51">
        <v>38332.765999999996</v>
      </c>
      <c r="K31" s="52">
        <v>188500.188</v>
      </c>
      <c r="L31" s="77">
        <v>0</v>
      </c>
      <c r="M31" s="43">
        <v>0</v>
      </c>
      <c r="N31" s="43">
        <v>0</v>
      </c>
      <c r="O31" s="51">
        <v>41.118</v>
      </c>
      <c r="P31" s="51">
        <v>228.341</v>
      </c>
      <c r="Q31" s="51">
        <v>100.433</v>
      </c>
      <c r="R31" s="51">
        <v>221.818</v>
      </c>
      <c r="S31" s="51">
        <v>274.336</v>
      </c>
      <c r="T31" s="52">
        <v>866.046</v>
      </c>
      <c r="U31" s="77">
        <v>0</v>
      </c>
      <c r="V31" s="43">
        <v>0</v>
      </c>
      <c r="W31" s="43">
        <v>0</v>
      </c>
      <c r="X31" s="51">
        <v>691.377</v>
      </c>
      <c r="Y31" s="51">
        <v>846.899</v>
      </c>
      <c r="Z31" s="51">
        <v>487.586</v>
      </c>
      <c r="AA31" s="51">
        <v>251.637</v>
      </c>
      <c r="AB31" s="51">
        <v>811.892</v>
      </c>
      <c r="AC31" s="52">
        <v>3089.391</v>
      </c>
      <c r="AD31" s="50">
        <v>27.388</v>
      </c>
      <c r="AE31" s="51">
        <v>0</v>
      </c>
      <c r="AF31" s="51">
        <v>0</v>
      </c>
      <c r="AG31" s="51">
        <v>4061.772</v>
      </c>
      <c r="AH31" s="51">
        <v>7043.16</v>
      </c>
      <c r="AI31" s="51">
        <v>9108.320000000002</v>
      </c>
      <c r="AJ31" s="51">
        <v>8549.366999999998</v>
      </c>
      <c r="AK31" s="51">
        <v>12357.296</v>
      </c>
      <c r="AL31" s="52">
        <v>41147.303</v>
      </c>
      <c r="AM31" s="50">
        <v>122.362</v>
      </c>
      <c r="AN31" s="51">
        <v>57.001</v>
      </c>
      <c r="AO31" s="51">
        <v>0</v>
      </c>
      <c r="AP31" s="51">
        <v>3715.441</v>
      </c>
      <c r="AQ31" s="51">
        <v>5388.494</v>
      </c>
      <c r="AR31" s="51">
        <v>4491.378</v>
      </c>
      <c r="AS31" s="51">
        <v>6301.3279999999995</v>
      </c>
      <c r="AT31" s="51">
        <v>3066.935</v>
      </c>
      <c r="AU31" s="52">
        <v>23142.939</v>
      </c>
      <c r="AV31" s="50">
        <v>0</v>
      </c>
      <c r="AW31" s="51">
        <v>92.283</v>
      </c>
      <c r="AX31" s="51">
        <v>0</v>
      </c>
      <c r="AY31" s="51">
        <v>22922.262</v>
      </c>
      <c r="AZ31" s="51">
        <v>24823.671</v>
      </c>
      <c r="BA31" s="51">
        <v>22040.356</v>
      </c>
      <c r="BB31" s="51">
        <v>17317.829</v>
      </c>
      <c r="BC31" s="51">
        <v>13258.7</v>
      </c>
      <c r="BD31" s="52">
        <v>100455.10100000001</v>
      </c>
      <c r="BE31" s="50">
        <v>0</v>
      </c>
      <c r="BF31" s="51">
        <v>0</v>
      </c>
      <c r="BG31" s="51">
        <v>0</v>
      </c>
      <c r="BH31" s="51">
        <v>0</v>
      </c>
      <c r="BI31" s="51">
        <v>0</v>
      </c>
      <c r="BJ31" s="51">
        <v>0</v>
      </c>
      <c r="BK31" s="51">
        <v>0</v>
      </c>
      <c r="BL31" s="51">
        <v>0</v>
      </c>
      <c r="BM31" s="52">
        <v>0</v>
      </c>
      <c r="BN31" s="50">
        <v>0</v>
      </c>
      <c r="BO31" s="51">
        <v>0</v>
      </c>
      <c r="BP31" s="51">
        <v>0</v>
      </c>
      <c r="BQ31" s="51">
        <v>261.305</v>
      </c>
      <c r="BR31" s="51">
        <v>432.567</v>
      </c>
      <c r="BS31" s="51">
        <v>1891.56</v>
      </c>
      <c r="BT31" s="51">
        <v>8650.369</v>
      </c>
      <c r="BU31" s="51">
        <v>8563.607</v>
      </c>
      <c r="BV31" s="54">
        <v>19799.408</v>
      </c>
      <c r="BW31" s="50">
        <v>0</v>
      </c>
      <c r="BX31" s="51">
        <v>0</v>
      </c>
      <c r="BY31" s="51">
        <v>0</v>
      </c>
      <c r="BZ31" s="51">
        <v>0</v>
      </c>
      <c r="CA31" s="51">
        <v>0</v>
      </c>
      <c r="CB31" s="51">
        <v>0</v>
      </c>
      <c r="CC31" s="51">
        <v>0</v>
      </c>
      <c r="CD31" s="51">
        <v>0</v>
      </c>
      <c r="CE31" s="54">
        <v>0</v>
      </c>
      <c r="CF31" s="55">
        <v>0</v>
      </c>
      <c r="CG31" s="51">
        <v>0</v>
      </c>
      <c r="CH31" s="51">
        <v>41177.78999999999</v>
      </c>
      <c r="CI31" s="51">
        <v>99624.871</v>
      </c>
      <c r="CJ31" s="51">
        <v>179343.726</v>
      </c>
      <c r="CK31" s="51">
        <v>341634.51800000004</v>
      </c>
      <c r="CL31" s="51">
        <v>471947.476</v>
      </c>
      <c r="CM31" s="52">
        <v>1133728.381</v>
      </c>
      <c r="CN31" s="50">
        <v>0</v>
      </c>
      <c r="CO31" s="51">
        <v>0</v>
      </c>
      <c r="CP31" s="51">
        <v>15208.859</v>
      </c>
      <c r="CQ31" s="51">
        <v>41867.87</v>
      </c>
      <c r="CR31" s="51">
        <v>102939.262</v>
      </c>
      <c r="CS31" s="51">
        <v>184775.193</v>
      </c>
      <c r="CT31" s="51">
        <v>215740.516</v>
      </c>
      <c r="CU31" s="52">
        <v>560531.7000000001</v>
      </c>
      <c r="CV31" s="50">
        <v>0</v>
      </c>
      <c r="CW31" s="51">
        <v>0</v>
      </c>
      <c r="CX31" s="51">
        <v>25073.664</v>
      </c>
      <c r="CY31" s="51">
        <v>53458.36</v>
      </c>
      <c r="CZ31" s="51">
        <v>60033.629</v>
      </c>
      <c r="DA31" s="51">
        <v>84910.374</v>
      </c>
      <c r="DB31" s="51">
        <v>67549.586</v>
      </c>
      <c r="DC31" s="52">
        <v>291025.613</v>
      </c>
      <c r="DD31" s="50">
        <v>0</v>
      </c>
      <c r="DE31" s="51">
        <v>0</v>
      </c>
      <c r="DF31" s="51">
        <v>895.267</v>
      </c>
      <c r="DG31" s="51">
        <v>4298.641</v>
      </c>
      <c r="DH31" s="51">
        <v>16370.835</v>
      </c>
      <c r="DI31" s="51">
        <v>71948.951</v>
      </c>
      <c r="DJ31" s="51">
        <v>188657.37399999998</v>
      </c>
      <c r="DK31" s="56">
        <v>282171.068</v>
      </c>
    </row>
    <row r="32" spans="2:115" s="14" customFormat="1" ht="16.5" customHeight="1">
      <c r="B32" s="17" t="s">
        <v>55</v>
      </c>
      <c r="C32" s="50">
        <v>126.794</v>
      </c>
      <c r="D32" s="51">
        <v>48.584</v>
      </c>
      <c r="E32" s="51">
        <v>0</v>
      </c>
      <c r="F32" s="51">
        <v>17853.996</v>
      </c>
      <c r="G32" s="51">
        <v>21794.396</v>
      </c>
      <c r="H32" s="51">
        <v>19155.732</v>
      </c>
      <c r="I32" s="51">
        <v>12559.286</v>
      </c>
      <c r="J32" s="51">
        <v>10649.243</v>
      </c>
      <c r="K32" s="52">
        <v>82188.03099999999</v>
      </c>
      <c r="L32" s="77">
        <v>0</v>
      </c>
      <c r="M32" s="43">
        <v>0</v>
      </c>
      <c r="N32" s="43">
        <v>0</v>
      </c>
      <c r="O32" s="51">
        <v>1195.41</v>
      </c>
      <c r="P32" s="51">
        <v>1177.874</v>
      </c>
      <c r="Q32" s="51">
        <v>2307.1310000000003</v>
      </c>
      <c r="R32" s="51">
        <v>1828.61</v>
      </c>
      <c r="S32" s="51">
        <v>1270.491</v>
      </c>
      <c r="T32" s="52">
        <v>7779.5160000000005</v>
      </c>
      <c r="U32" s="77">
        <v>0</v>
      </c>
      <c r="V32" s="43">
        <v>0</v>
      </c>
      <c r="W32" s="43">
        <v>0</v>
      </c>
      <c r="X32" s="51">
        <v>41.495</v>
      </c>
      <c r="Y32" s="51">
        <v>52.786</v>
      </c>
      <c r="Z32" s="51">
        <v>15.388</v>
      </c>
      <c r="AA32" s="51">
        <v>89.308</v>
      </c>
      <c r="AB32" s="51">
        <v>52.599000000000004</v>
      </c>
      <c r="AC32" s="52">
        <v>251.57600000000002</v>
      </c>
      <c r="AD32" s="50">
        <v>17.998</v>
      </c>
      <c r="AE32" s="51">
        <v>0</v>
      </c>
      <c r="AF32" s="51">
        <v>0</v>
      </c>
      <c r="AG32" s="51">
        <v>3623.071</v>
      </c>
      <c r="AH32" s="51">
        <v>6036.769</v>
      </c>
      <c r="AI32" s="51">
        <v>5555.848</v>
      </c>
      <c r="AJ32" s="51">
        <v>3654.345</v>
      </c>
      <c r="AK32" s="51">
        <v>4785.297</v>
      </c>
      <c r="AL32" s="52">
        <v>23673.328</v>
      </c>
      <c r="AM32" s="50">
        <v>108.796</v>
      </c>
      <c r="AN32" s="51">
        <v>48.584</v>
      </c>
      <c r="AO32" s="51">
        <v>0</v>
      </c>
      <c r="AP32" s="51">
        <v>1633.941</v>
      </c>
      <c r="AQ32" s="51">
        <v>1955.275</v>
      </c>
      <c r="AR32" s="51">
        <v>1879.188</v>
      </c>
      <c r="AS32" s="51">
        <v>312.41</v>
      </c>
      <c r="AT32" s="51">
        <v>409.905</v>
      </c>
      <c r="AU32" s="52">
        <v>6348.099</v>
      </c>
      <c r="AV32" s="50">
        <v>0</v>
      </c>
      <c r="AW32" s="51">
        <v>0</v>
      </c>
      <c r="AX32" s="51">
        <v>0</v>
      </c>
      <c r="AY32" s="51">
        <v>10859.133</v>
      </c>
      <c r="AZ32" s="51">
        <v>11177.852</v>
      </c>
      <c r="BA32" s="51">
        <v>7407.905</v>
      </c>
      <c r="BB32" s="51">
        <v>4082.478</v>
      </c>
      <c r="BC32" s="51">
        <v>1810.827</v>
      </c>
      <c r="BD32" s="52">
        <v>35338.195</v>
      </c>
      <c r="BE32" s="50">
        <v>0</v>
      </c>
      <c r="BF32" s="51">
        <v>0</v>
      </c>
      <c r="BG32" s="51">
        <v>0</v>
      </c>
      <c r="BH32" s="51">
        <v>0</v>
      </c>
      <c r="BI32" s="51">
        <v>0</v>
      </c>
      <c r="BJ32" s="51">
        <v>0</v>
      </c>
      <c r="BK32" s="51">
        <v>0</v>
      </c>
      <c r="BL32" s="51">
        <v>0</v>
      </c>
      <c r="BM32" s="52">
        <v>0</v>
      </c>
      <c r="BN32" s="50">
        <v>0</v>
      </c>
      <c r="BO32" s="51">
        <v>0</v>
      </c>
      <c r="BP32" s="51">
        <v>0</v>
      </c>
      <c r="BQ32" s="51">
        <v>500.946</v>
      </c>
      <c r="BR32" s="51">
        <v>1393.84</v>
      </c>
      <c r="BS32" s="51">
        <v>1990.272</v>
      </c>
      <c r="BT32" s="51">
        <v>2592.135</v>
      </c>
      <c r="BU32" s="51">
        <v>2320.124</v>
      </c>
      <c r="BV32" s="54">
        <v>8797.317</v>
      </c>
      <c r="BW32" s="50">
        <v>0</v>
      </c>
      <c r="BX32" s="51">
        <v>0</v>
      </c>
      <c r="BY32" s="51">
        <v>0</v>
      </c>
      <c r="BZ32" s="51">
        <v>0</v>
      </c>
      <c r="CA32" s="51">
        <v>0</v>
      </c>
      <c r="CB32" s="51">
        <v>0</v>
      </c>
      <c r="CC32" s="51">
        <v>0</v>
      </c>
      <c r="CD32" s="51">
        <v>0</v>
      </c>
      <c r="CE32" s="54">
        <v>0</v>
      </c>
      <c r="CF32" s="55">
        <v>0</v>
      </c>
      <c r="CG32" s="51">
        <v>0</v>
      </c>
      <c r="CH32" s="51">
        <v>22709.700999999997</v>
      </c>
      <c r="CI32" s="51">
        <v>39585.422</v>
      </c>
      <c r="CJ32" s="51">
        <v>78893.117</v>
      </c>
      <c r="CK32" s="51">
        <v>118681.772</v>
      </c>
      <c r="CL32" s="51">
        <v>96129.429</v>
      </c>
      <c r="CM32" s="52">
        <v>355999.44100000005</v>
      </c>
      <c r="CN32" s="50">
        <v>0</v>
      </c>
      <c r="CO32" s="51">
        <v>0</v>
      </c>
      <c r="CP32" s="51">
        <v>6818.343</v>
      </c>
      <c r="CQ32" s="51">
        <v>19450.236</v>
      </c>
      <c r="CR32" s="51">
        <v>43920.151</v>
      </c>
      <c r="CS32" s="51">
        <v>73812.1</v>
      </c>
      <c r="CT32" s="51">
        <v>58243.366</v>
      </c>
      <c r="CU32" s="52">
        <v>202244.196</v>
      </c>
      <c r="CV32" s="50">
        <v>0</v>
      </c>
      <c r="CW32" s="51">
        <v>0</v>
      </c>
      <c r="CX32" s="51">
        <v>15891.358</v>
      </c>
      <c r="CY32" s="51">
        <v>19951.398999999998</v>
      </c>
      <c r="CZ32" s="51">
        <v>32692.02</v>
      </c>
      <c r="DA32" s="51">
        <v>37863.905999999995</v>
      </c>
      <c r="DB32" s="51">
        <v>26423.459000000003</v>
      </c>
      <c r="DC32" s="52">
        <v>132822.142</v>
      </c>
      <c r="DD32" s="50">
        <v>0</v>
      </c>
      <c r="DE32" s="51">
        <v>0</v>
      </c>
      <c r="DF32" s="51">
        <v>0</v>
      </c>
      <c r="DG32" s="51">
        <v>183.787</v>
      </c>
      <c r="DH32" s="51">
        <v>2280.946</v>
      </c>
      <c r="DI32" s="51">
        <v>7005.7660000000005</v>
      </c>
      <c r="DJ32" s="51">
        <v>11462.604</v>
      </c>
      <c r="DK32" s="56">
        <v>20933.103</v>
      </c>
    </row>
    <row r="33" spans="2:115" s="14" customFormat="1" ht="16.5" customHeight="1">
      <c r="B33" s="17" t="s">
        <v>56</v>
      </c>
      <c r="C33" s="50">
        <v>0</v>
      </c>
      <c r="D33" s="51">
        <v>0</v>
      </c>
      <c r="E33" s="51">
        <v>0</v>
      </c>
      <c r="F33" s="51">
        <v>1978.388</v>
      </c>
      <c r="G33" s="51">
        <v>6715.844</v>
      </c>
      <c r="H33" s="51">
        <v>11141.018</v>
      </c>
      <c r="I33" s="51">
        <v>9582.399000000001</v>
      </c>
      <c r="J33" s="51">
        <v>2827.601</v>
      </c>
      <c r="K33" s="52">
        <v>32245.25</v>
      </c>
      <c r="L33" s="77">
        <v>0</v>
      </c>
      <c r="M33" s="43">
        <v>0</v>
      </c>
      <c r="N33" s="43">
        <v>0</v>
      </c>
      <c r="O33" s="51">
        <v>0.456</v>
      </c>
      <c r="P33" s="51">
        <v>407.449</v>
      </c>
      <c r="Q33" s="51">
        <v>365.822</v>
      </c>
      <c r="R33" s="51">
        <v>742.7940000000001</v>
      </c>
      <c r="S33" s="51">
        <v>775.925</v>
      </c>
      <c r="T33" s="52">
        <v>2292.446</v>
      </c>
      <c r="U33" s="77">
        <v>0</v>
      </c>
      <c r="V33" s="43">
        <v>0</v>
      </c>
      <c r="W33" s="43">
        <v>0</v>
      </c>
      <c r="X33" s="51">
        <v>391.889</v>
      </c>
      <c r="Y33" s="51">
        <v>512.081</v>
      </c>
      <c r="Z33" s="51">
        <v>328.147</v>
      </c>
      <c r="AA33" s="51">
        <v>1123.6850000000002</v>
      </c>
      <c r="AB33" s="51">
        <v>622.214</v>
      </c>
      <c r="AC33" s="52">
        <v>2978.016</v>
      </c>
      <c r="AD33" s="50">
        <v>0</v>
      </c>
      <c r="AE33" s="51">
        <v>0</v>
      </c>
      <c r="AF33" s="51">
        <v>0</v>
      </c>
      <c r="AG33" s="51">
        <v>602.983</v>
      </c>
      <c r="AH33" s="51">
        <v>2271.133</v>
      </c>
      <c r="AI33" s="51">
        <v>3826.526</v>
      </c>
      <c r="AJ33" s="51">
        <v>3181.9939999999997</v>
      </c>
      <c r="AK33" s="51">
        <v>756.105</v>
      </c>
      <c r="AL33" s="52">
        <v>10638.741</v>
      </c>
      <c r="AM33" s="50">
        <v>0</v>
      </c>
      <c r="AN33" s="51">
        <v>0</v>
      </c>
      <c r="AO33" s="51">
        <v>0</v>
      </c>
      <c r="AP33" s="51">
        <v>0</v>
      </c>
      <c r="AQ33" s="51">
        <v>86.135</v>
      </c>
      <c r="AR33" s="51">
        <v>43.491</v>
      </c>
      <c r="AS33" s="51">
        <v>27.822</v>
      </c>
      <c r="AT33" s="51">
        <v>0</v>
      </c>
      <c r="AU33" s="52">
        <v>157.448</v>
      </c>
      <c r="AV33" s="50">
        <v>0</v>
      </c>
      <c r="AW33" s="51">
        <v>0</v>
      </c>
      <c r="AX33" s="51">
        <v>0</v>
      </c>
      <c r="AY33" s="51">
        <v>983.06</v>
      </c>
      <c r="AZ33" s="51">
        <v>2817.469</v>
      </c>
      <c r="BA33" s="51">
        <v>6312.883</v>
      </c>
      <c r="BB33" s="51">
        <v>3738.936</v>
      </c>
      <c r="BC33" s="51">
        <v>489.793</v>
      </c>
      <c r="BD33" s="52">
        <v>14342.141</v>
      </c>
      <c r="BE33" s="50">
        <v>0</v>
      </c>
      <c r="BF33" s="51">
        <v>0</v>
      </c>
      <c r="BG33" s="51">
        <v>0</v>
      </c>
      <c r="BH33" s="51">
        <v>0</v>
      </c>
      <c r="BI33" s="51">
        <v>621.577</v>
      </c>
      <c r="BJ33" s="51">
        <v>264.149</v>
      </c>
      <c r="BK33" s="51">
        <v>767.168</v>
      </c>
      <c r="BL33" s="51">
        <v>183.564</v>
      </c>
      <c r="BM33" s="52">
        <v>1836.458</v>
      </c>
      <c r="BN33" s="50">
        <v>0</v>
      </c>
      <c r="BO33" s="51">
        <v>0</v>
      </c>
      <c r="BP33" s="51">
        <v>0</v>
      </c>
      <c r="BQ33" s="51">
        <v>0</v>
      </c>
      <c r="BR33" s="51">
        <v>0</v>
      </c>
      <c r="BS33" s="51">
        <v>0</v>
      </c>
      <c r="BT33" s="51">
        <v>0</v>
      </c>
      <c r="BU33" s="51">
        <v>0</v>
      </c>
      <c r="BV33" s="54">
        <v>0</v>
      </c>
      <c r="BW33" s="50">
        <v>0</v>
      </c>
      <c r="BX33" s="51">
        <v>0</v>
      </c>
      <c r="BY33" s="51">
        <v>0</v>
      </c>
      <c r="BZ33" s="51">
        <v>0</v>
      </c>
      <c r="CA33" s="51">
        <v>0</v>
      </c>
      <c r="CB33" s="51">
        <v>0</v>
      </c>
      <c r="CC33" s="51">
        <v>0</v>
      </c>
      <c r="CD33" s="51">
        <v>0</v>
      </c>
      <c r="CE33" s="54">
        <v>0</v>
      </c>
      <c r="CF33" s="55">
        <v>0</v>
      </c>
      <c r="CG33" s="51">
        <v>0</v>
      </c>
      <c r="CH33" s="51">
        <v>5636.845</v>
      </c>
      <c r="CI33" s="51">
        <v>22351.642</v>
      </c>
      <c r="CJ33" s="51">
        <v>62102.524</v>
      </c>
      <c r="CK33" s="51">
        <v>112944.858</v>
      </c>
      <c r="CL33" s="51">
        <v>106326.836</v>
      </c>
      <c r="CM33" s="52">
        <v>309362.705</v>
      </c>
      <c r="CN33" s="50">
        <v>0</v>
      </c>
      <c r="CO33" s="51">
        <v>0</v>
      </c>
      <c r="CP33" s="51">
        <v>2206.35</v>
      </c>
      <c r="CQ33" s="51">
        <v>8378.6</v>
      </c>
      <c r="CR33" s="51">
        <v>37685.46</v>
      </c>
      <c r="CS33" s="51">
        <v>74493.216</v>
      </c>
      <c r="CT33" s="51">
        <v>73117.581</v>
      </c>
      <c r="CU33" s="52">
        <v>195881.20700000002</v>
      </c>
      <c r="CV33" s="50">
        <v>0</v>
      </c>
      <c r="CW33" s="51">
        <v>0</v>
      </c>
      <c r="CX33" s="51">
        <v>3142.097</v>
      </c>
      <c r="CY33" s="51">
        <v>12160.36</v>
      </c>
      <c r="CZ33" s="51">
        <v>22707.223</v>
      </c>
      <c r="DA33" s="51">
        <v>29094.734</v>
      </c>
      <c r="DB33" s="51">
        <v>15772.986</v>
      </c>
      <c r="DC33" s="52">
        <v>82877.4</v>
      </c>
      <c r="DD33" s="50">
        <v>0</v>
      </c>
      <c r="DE33" s="51">
        <v>0</v>
      </c>
      <c r="DF33" s="51">
        <v>288.398</v>
      </c>
      <c r="DG33" s="51">
        <v>1812.682</v>
      </c>
      <c r="DH33" s="51">
        <v>1709.841</v>
      </c>
      <c r="DI33" s="51">
        <v>9356.908</v>
      </c>
      <c r="DJ33" s="51">
        <v>17436.269</v>
      </c>
      <c r="DK33" s="56">
        <v>30604.098</v>
      </c>
    </row>
    <row r="34" spans="2:115" s="14" customFormat="1" ht="16.5" customHeight="1">
      <c r="B34" s="17" t="s">
        <v>57</v>
      </c>
      <c r="C34" s="50">
        <v>35.519</v>
      </c>
      <c r="D34" s="51">
        <v>553.022</v>
      </c>
      <c r="E34" s="51">
        <v>0</v>
      </c>
      <c r="F34" s="51">
        <v>10128.661</v>
      </c>
      <c r="G34" s="51">
        <v>20201.216</v>
      </c>
      <c r="H34" s="51">
        <v>16937.02</v>
      </c>
      <c r="I34" s="51">
        <v>12181.982</v>
      </c>
      <c r="J34" s="51">
        <v>12579.06</v>
      </c>
      <c r="K34" s="52">
        <v>72616.48</v>
      </c>
      <c r="L34" s="77">
        <v>0</v>
      </c>
      <c r="M34" s="43">
        <v>0</v>
      </c>
      <c r="N34" s="43">
        <v>0</v>
      </c>
      <c r="O34" s="51">
        <v>261.023</v>
      </c>
      <c r="P34" s="51">
        <v>343.419</v>
      </c>
      <c r="Q34" s="51">
        <v>315.374</v>
      </c>
      <c r="R34" s="51">
        <v>394.266</v>
      </c>
      <c r="S34" s="51">
        <v>916.095</v>
      </c>
      <c r="T34" s="52">
        <v>2230.1769999999997</v>
      </c>
      <c r="U34" s="77">
        <v>0</v>
      </c>
      <c r="V34" s="43">
        <v>0</v>
      </c>
      <c r="W34" s="43">
        <v>0</v>
      </c>
      <c r="X34" s="51">
        <v>158.352</v>
      </c>
      <c r="Y34" s="51">
        <v>253.611</v>
      </c>
      <c r="Z34" s="51">
        <v>162.894</v>
      </c>
      <c r="AA34" s="51">
        <v>74.251</v>
      </c>
      <c r="AB34" s="51">
        <v>118.845</v>
      </c>
      <c r="AC34" s="52">
        <v>767.953</v>
      </c>
      <c r="AD34" s="50">
        <v>0</v>
      </c>
      <c r="AE34" s="51">
        <v>413.146</v>
      </c>
      <c r="AF34" s="51">
        <v>0</v>
      </c>
      <c r="AG34" s="51">
        <v>2721.768</v>
      </c>
      <c r="AH34" s="51">
        <v>4420.9529999999995</v>
      </c>
      <c r="AI34" s="51">
        <v>3826.7999999999997</v>
      </c>
      <c r="AJ34" s="51">
        <v>2762.668</v>
      </c>
      <c r="AK34" s="51">
        <v>2414.503</v>
      </c>
      <c r="AL34" s="52">
        <v>16559.838</v>
      </c>
      <c r="AM34" s="50">
        <v>35.519</v>
      </c>
      <c r="AN34" s="51">
        <v>34.073</v>
      </c>
      <c r="AO34" s="51">
        <v>0</v>
      </c>
      <c r="AP34" s="51">
        <v>1186.166</v>
      </c>
      <c r="AQ34" s="51">
        <v>3308.696</v>
      </c>
      <c r="AR34" s="51">
        <v>2429.166</v>
      </c>
      <c r="AS34" s="51">
        <v>2865.754</v>
      </c>
      <c r="AT34" s="51">
        <v>2378.578</v>
      </c>
      <c r="AU34" s="52">
        <v>12237.952000000001</v>
      </c>
      <c r="AV34" s="50">
        <v>0</v>
      </c>
      <c r="AW34" s="51">
        <v>105.803</v>
      </c>
      <c r="AX34" s="51">
        <v>0</v>
      </c>
      <c r="AY34" s="51">
        <v>5546.986</v>
      </c>
      <c r="AZ34" s="51">
        <v>11204.959</v>
      </c>
      <c r="BA34" s="51">
        <v>9199.004</v>
      </c>
      <c r="BB34" s="51">
        <v>5209.796</v>
      </c>
      <c r="BC34" s="51">
        <v>5892.94</v>
      </c>
      <c r="BD34" s="52">
        <v>37159.488</v>
      </c>
      <c r="BE34" s="50">
        <v>0</v>
      </c>
      <c r="BF34" s="51">
        <v>0</v>
      </c>
      <c r="BG34" s="51">
        <v>0</v>
      </c>
      <c r="BH34" s="51">
        <v>254.366</v>
      </c>
      <c r="BI34" s="51">
        <v>669.578</v>
      </c>
      <c r="BJ34" s="51">
        <v>1003.782</v>
      </c>
      <c r="BK34" s="51">
        <v>875.247</v>
      </c>
      <c r="BL34" s="51">
        <v>858.099</v>
      </c>
      <c r="BM34" s="52">
        <v>3661.072</v>
      </c>
      <c r="BN34" s="50">
        <v>0</v>
      </c>
      <c r="BO34" s="51">
        <v>0</v>
      </c>
      <c r="BP34" s="51">
        <v>0</v>
      </c>
      <c r="BQ34" s="51">
        <v>0</v>
      </c>
      <c r="BR34" s="51">
        <v>0</v>
      </c>
      <c r="BS34" s="51">
        <v>0</v>
      </c>
      <c r="BT34" s="51">
        <v>0</v>
      </c>
      <c r="BU34" s="51">
        <v>0</v>
      </c>
      <c r="BV34" s="54">
        <v>0</v>
      </c>
      <c r="BW34" s="50">
        <v>0</v>
      </c>
      <c r="BX34" s="51">
        <v>0</v>
      </c>
      <c r="BY34" s="51">
        <v>0</v>
      </c>
      <c r="BZ34" s="51">
        <v>0</v>
      </c>
      <c r="CA34" s="51">
        <v>0</v>
      </c>
      <c r="CB34" s="51">
        <v>0</v>
      </c>
      <c r="CC34" s="51">
        <v>0</v>
      </c>
      <c r="CD34" s="51">
        <v>0</v>
      </c>
      <c r="CE34" s="54">
        <v>0</v>
      </c>
      <c r="CF34" s="55">
        <v>0</v>
      </c>
      <c r="CG34" s="51">
        <v>0</v>
      </c>
      <c r="CH34" s="51">
        <v>13165.409</v>
      </c>
      <c r="CI34" s="51">
        <v>33789.587</v>
      </c>
      <c r="CJ34" s="51">
        <v>58649.9</v>
      </c>
      <c r="CK34" s="51">
        <v>100073.904</v>
      </c>
      <c r="CL34" s="51">
        <v>120501.503</v>
      </c>
      <c r="CM34" s="52">
        <v>326180.303</v>
      </c>
      <c r="CN34" s="50">
        <v>0</v>
      </c>
      <c r="CO34" s="51">
        <v>0</v>
      </c>
      <c r="CP34" s="51">
        <v>3447.339</v>
      </c>
      <c r="CQ34" s="51">
        <v>12534.49</v>
      </c>
      <c r="CR34" s="51">
        <v>30545.728</v>
      </c>
      <c r="CS34" s="51">
        <v>55221.831</v>
      </c>
      <c r="CT34" s="51">
        <v>69426.52</v>
      </c>
      <c r="CU34" s="52">
        <v>171175.908</v>
      </c>
      <c r="CV34" s="50">
        <v>0</v>
      </c>
      <c r="CW34" s="51">
        <v>0</v>
      </c>
      <c r="CX34" s="51">
        <v>9624.054</v>
      </c>
      <c r="CY34" s="51">
        <v>20790.379</v>
      </c>
      <c r="CZ34" s="51">
        <v>25771.799000000003</v>
      </c>
      <c r="DA34" s="51">
        <v>28643.226000000002</v>
      </c>
      <c r="DB34" s="51">
        <v>19630.878</v>
      </c>
      <c r="DC34" s="52">
        <v>104460.336</v>
      </c>
      <c r="DD34" s="50">
        <v>0</v>
      </c>
      <c r="DE34" s="51">
        <v>0</v>
      </c>
      <c r="DF34" s="51">
        <v>94.016</v>
      </c>
      <c r="DG34" s="51">
        <v>464.718</v>
      </c>
      <c r="DH34" s="51">
        <v>2332.373</v>
      </c>
      <c r="DI34" s="51">
        <v>16208.847</v>
      </c>
      <c r="DJ34" s="51">
        <v>31444.105</v>
      </c>
      <c r="DK34" s="56">
        <v>50544.059</v>
      </c>
    </row>
    <row r="35" spans="2:115" s="14" customFormat="1" ht="16.5" customHeight="1">
      <c r="B35" s="17" t="s">
        <v>58</v>
      </c>
      <c r="C35" s="50">
        <v>55.77</v>
      </c>
      <c r="D35" s="51">
        <v>450.096</v>
      </c>
      <c r="E35" s="51">
        <v>0</v>
      </c>
      <c r="F35" s="51">
        <v>10404.165</v>
      </c>
      <c r="G35" s="51">
        <v>11218.655999999999</v>
      </c>
      <c r="H35" s="51">
        <v>8917.296</v>
      </c>
      <c r="I35" s="51">
        <v>7494.209</v>
      </c>
      <c r="J35" s="51">
        <v>3538.281</v>
      </c>
      <c r="K35" s="52">
        <v>42078.473000000005</v>
      </c>
      <c r="L35" s="77">
        <v>0</v>
      </c>
      <c r="M35" s="43">
        <v>0</v>
      </c>
      <c r="N35" s="43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2">
        <v>0</v>
      </c>
      <c r="U35" s="77">
        <v>0</v>
      </c>
      <c r="V35" s="43">
        <v>0</v>
      </c>
      <c r="W35" s="43">
        <v>0</v>
      </c>
      <c r="X35" s="51">
        <v>0</v>
      </c>
      <c r="Y35" s="51">
        <v>0</v>
      </c>
      <c r="Z35" s="51">
        <v>0</v>
      </c>
      <c r="AA35" s="51">
        <v>0</v>
      </c>
      <c r="AB35" s="51">
        <v>0</v>
      </c>
      <c r="AC35" s="52">
        <v>0</v>
      </c>
      <c r="AD35" s="50">
        <v>55.77</v>
      </c>
      <c r="AE35" s="51">
        <v>54.923</v>
      </c>
      <c r="AF35" s="51">
        <v>0</v>
      </c>
      <c r="AG35" s="51">
        <v>2087.203</v>
      </c>
      <c r="AH35" s="51">
        <v>2441.715</v>
      </c>
      <c r="AI35" s="51">
        <v>2257.091</v>
      </c>
      <c r="AJ35" s="51">
        <v>2262.436</v>
      </c>
      <c r="AK35" s="51">
        <v>953.281</v>
      </c>
      <c r="AL35" s="52">
        <v>10112.419</v>
      </c>
      <c r="AM35" s="50">
        <v>0</v>
      </c>
      <c r="AN35" s="51">
        <v>130.561</v>
      </c>
      <c r="AO35" s="51">
        <v>0</v>
      </c>
      <c r="AP35" s="51">
        <v>1925.474</v>
      </c>
      <c r="AQ35" s="51">
        <v>2569.043</v>
      </c>
      <c r="AR35" s="51">
        <v>2103.229</v>
      </c>
      <c r="AS35" s="51">
        <v>2464.883</v>
      </c>
      <c r="AT35" s="51">
        <v>443.937</v>
      </c>
      <c r="AU35" s="52">
        <v>9637.127</v>
      </c>
      <c r="AV35" s="50">
        <v>0</v>
      </c>
      <c r="AW35" s="51">
        <v>264.612</v>
      </c>
      <c r="AX35" s="51">
        <v>0</v>
      </c>
      <c r="AY35" s="51">
        <v>6068.191</v>
      </c>
      <c r="AZ35" s="51">
        <v>6137.517</v>
      </c>
      <c r="BA35" s="51">
        <v>4355.558999999999</v>
      </c>
      <c r="BB35" s="51">
        <v>2214.384</v>
      </c>
      <c r="BC35" s="51">
        <v>1597.93</v>
      </c>
      <c r="BD35" s="52">
        <v>20638.193</v>
      </c>
      <c r="BE35" s="50">
        <v>0</v>
      </c>
      <c r="BF35" s="51">
        <v>0</v>
      </c>
      <c r="BG35" s="51">
        <v>0</v>
      </c>
      <c r="BH35" s="51">
        <v>0</v>
      </c>
      <c r="BI35" s="51">
        <v>0</v>
      </c>
      <c r="BJ35" s="51">
        <v>0</v>
      </c>
      <c r="BK35" s="51">
        <v>0</v>
      </c>
      <c r="BL35" s="51">
        <v>0</v>
      </c>
      <c r="BM35" s="52">
        <v>0</v>
      </c>
      <c r="BN35" s="50">
        <v>0</v>
      </c>
      <c r="BO35" s="51">
        <v>0</v>
      </c>
      <c r="BP35" s="51">
        <v>0</v>
      </c>
      <c r="BQ35" s="51">
        <v>0</v>
      </c>
      <c r="BR35" s="51">
        <v>0</v>
      </c>
      <c r="BS35" s="51">
        <v>0</v>
      </c>
      <c r="BT35" s="51">
        <v>0</v>
      </c>
      <c r="BU35" s="51">
        <v>0</v>
      </c>
      <c r="BV35" s="54">
        <v>0</v>
      </c>
      <c r="BW35" s="50">
        <v>0</v>
      </c>
      <c r="BX35" s="51">
        <v>0</v>
      </c>
      <c r="BY35" s="51">
        <v>0</v>
      </c>
      <c r="BZ35" s="51">
        <v>323.297</v>
      </c>
      <c r="CA35" s="51">
        <v>70.381</v>
      </c>
      <c r="CB35" s="51">
        <v>201.417</v>
      </c>
      <c r="CC35" s="51">
        <v>552.506</v>
      </c>
      <c r="CD35" s="51">
        <v>543.133</v>
      </c>
      <c r="CE35" s="54">
        <v>1690.734</v>
      </c>
      <c r="CF35" s="55">
        <v>0</v>
      </c>
      <c r="CG35" s="51">
        <v>0</v>
      </c>
      <c r="CH35" s="51">
        <v>22778.273</v>
      </c>
      <c r="CI35" s="51">
        <v>35086.688</v>
      </c>
      <c r="CJ35" s="51">
        <v>68028.795</v>
      </c>
      <c r="CK35" s="51">
        <v>120193.678</v>
      </c>
      <c r="CL35" s="51">
        <v>100027.125</v>
      </c>
      <c r="CM35" s="52">
        <v>346114.559</v>
      </c>
      <c r="CN35" s="50">
        <v>0</v>
      </c>
      <c r="CO35" s="51">
        <v>0</v>
      </c>
      <c r="CP35" s="51">
        <v>9528.939</v>
      </c>
      <c r="CQ35" s="51">
        <v>18534.03</v>
      </c>
      <c r="CR35" s="51">
        <v>46046.568999999996</v>
      </c>
      <c r="CS35" s="51">
        <v>88142.847</v>
      </c>
      <c r="CT35" s="51">
        <v>70356.28300000001</v>
      </c>
      <c r="CU35" s="52">
        <v>232608.668</v>
      </c>
      <c r="CV35" s="50">
        <v>0</v>
      </c>
      <c r="CW35" s="51">
        <v>0</v>
      </c>
      <c r="CX35" s="51">
        <v>12061.966</v>
      </c>
      <c r="CY35" s="51">
        <v>15513.278</v>
      </c>
      <c r="CZ35" s="51">
        <v>16436.608</v>
      </c>
      <c r="DA35" s="51">
        <v>17421.759</v>
      </c>
      <c r="DB35" s="51">
        <v>10389.581</v>
      </c>
      <c r="DC35" s="52">
        <v>71823.19200000001</v>
      </c>
      <c r="DD35" s="50">
        <v>0</v>
      </c>
      <c r="DE35" s="51">
        <v>0</v>
      </c>
      <c r="DF35" s="51">
        <v>1187.3680000000002</v>
      </c>
      <c r="DG35" s="51">
        <v>1039.38</v>
      </c>
      <c r="DH35" s="51">
        <v>5545.618</v>
      </c>
      <c r="DI35" s="51">
        <v>14629.072</v>
      </c>
      <c r="DJ35" s="51">
        <v>19281.261</v>
      </c>
      <c r="DK35" s="56">
        <v>41682.699</v>
      </c>
    </row>
    <row r="36" spans="2:115" s="14" customFormat="1" ht="16.5" customHeight="1">
      <c r="B36" s="17" t="s">
        <v>59</v>
      </c>
      <c r="C36" s="50">
        <v>119.094</v>
      </c>
      <c r="D36" s="51">
        <v>13.833</v>
      </c>
      <c r="E36" s="51">
        <v>0</v>
      </c>
      <c r="F36" s="51">
        <v>6165.97</v>
      </c>
      <c r="G36" s="51">
        <v>16780.173000000003</v>
      </c>
      <c r="H36" s="51">
        <v>24524.003</v>
      </c>
      <c r="I36" s="51">
        <v>12115.077</v>
      </c>
      <c r="J36" s="51">
        <v>7789.748</v>
      </c>
      <c r="K36" s="52">
        <v>67507.898</v>
      </c>
      <c r="L36" s="77">
        <v>0</v>
      </c>
      <c r="M36" s="43">
        <v>0</v>
      </c>
      <c r="N36" s="43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2">
        <v>0</v>
      </c>
      <c r="U36" s="77">
        <v>0</v>
      </c>
      <c r="V36" s="43">
        <v>0</v>
      </c>
      <c r="W36" s="43">
        <v>0</v>
      </c>
      <c r="X36" s="51">
        <v>291.543</v>
      </c>
      <c r="Y36" s="51">
        <v>173.48499999999999</v>
      </c>
      <c r="Z36" s="51">
        <v>144.396</v>
      </c>
      <c r="AA36" s="51">
        <v>577.481</v>
      </c>
      <c r="AB36" s="51">
        <v>372.384</v>
      </c>
      <c r="AC36" s="52">
        <v>1559.289</v>
      </c>
      <c r="AD36" s="50">
        <v>0</v>
      </c>
      <c r="AE36" s="51">
        <v>0</v>
      </c>
      <c r="AF36" s="51">
        <v>0</v>
      </c>
      <c r="AG36" s="51">
        <v>651.117</v>
      </c>
      <c r="AH36" s="51">
        <v>2066.347</v>
      </c>
      <c r="AI36" s="51">
        <v>3714.21</v>
      </c>
      <c r="AJ36" s="51">
        <v>1978.131</v>
      </c>
      <c r="AK36" s="51">
        <v>1951.374</v>
      </c>
      <c r="AL36" s="52">
        <v>10361.179</v>
      </c>
      <c r="AM36" s="50">
        <v>119.094</v>
      </c>
      <c r="AN36" s="51">
        <v>13.833</v>
      </c>
      <c r="AO36" s="51">
        <v>0</v>
      </c>
      <c r="AP36" s="51">
        <v>1493.268</v>
      </c>
      <c r="AQ36" s="51">
        <v>2340.77</v>
      </c>
      <c r="AR36" s="51">
        <v>2538.276</v>
      </c>
      <c r="AS36" s="51">
        <v>2188.458</v>
      </c>
      <c r="AT36" s="51">
        <v>801.386</v>
      </c>
      <c r="AU36" s="52">
        <v>9495.085</v>
      </c>
      <c r="AV36" s="50">
        <v>0</v>
      </c>
      <c r="AW36" s="51">
        <v>0</v>
      </c>
      <c r="AX36" s="51">
        <v>0</v>
      </c>
      <c r="AY36" s="51">
        <v>3730.042</v>
      </c>
      <c r="AZ36" s="51">
        <v>12138.481</v>
      </c>
      <c r="BA36" s="51">
        <v>17919.853000000003</v>
      </c>
      <c r="BB36" s="51">
        <v>6667.856</v>
      </c>
      <c r="BC36" s="51">
        <v>4137.188</v>
      </c>
      <c r="BD36" s="52">
        <v>44593.42</v>
      </c>
      <c r="BE36" s="50">
        <v>0</v>
      </c>
      <c r="BF36" s="51">
        <v>0</v>
      </c>
      <c r="BG36" s="51">
        <v>0</v>
      </c>
      <c r="BH36" s="51">
        <v>0</v>
      </c>
      <c r="BI36" s="51">
        <v>0</v>
      </c>
      <c r="BJ36" s="51">
        <v>0</v>
      </c>
      <c r="BK36" s="51">
        <v>0</v>
      </c>
      <c r="BL36" s="51">
        <v>0</v>
      </c>
      <c r="BM36" s="52">
        <v>0</v>
      </c>
      <c r="BN36" s="50">
        <v>0</v>
      </c>
      <c r="BO36" s="51">
        <v>0</v>
      </c>
      <c r="BP36" s="51">
        <v>0</v>
      </c>
      <c r="BQ36" s="51">
        <v>0</v>
      </c>
      <c r="BR36" s="51">
        <v>61.09</v>
      </c>
      <c r="BS36" s="51">
        <v>207.26800000000003</v>
      </c>
      <c r="BT36" s="51">
        <v>703.151</v>
      </c>
      <c r="BU36" s="51">
        <v>527.4159999999999</v>
      </c>
      <c r="BV36" s="54">
        <v>1498.925</v>
      </c>
      <c r="BW36" s="50">
        <v>0</v>
      </c>
      <c r="BX36" s="51">
        <v>0</v>
      </c>
      <c r="BY36" s="51">
        <v>0</v>
      </c>
      <c r="BZ36" s="51">
        <v>0</v>
      </c>
      <c r="CA36" s="51">
        <v>0</v>
      </c>
      <c r="CB36" s="51">
        <v>0</v>
      </c>
      <c r="CC36" s="51">
        <v>0</v>
      </c>
      <c r="CD36" s="51">
        <v>0</v>
      </c>
      <c r="CE36" s="54">
        <v>0</v>
      </c>
      <c r="CF36" s="55">
        <v>0</v>
      </c>
      <c r="CG36" s="51">
        <v>0</v>
      </c>
      <c r="CH36" s="51">
        <v>14645.062</v>
      </c>
      <c r="CI36" s="51">
        <v>48110.066</v>
      </c>
      <c r="CJ36" s="51">
        <v>81673.314</v>
      </c>
      <c r="CK36" s="51">
        <v>127566.091</v>
      </c>
      <c r="CL36" s="51">
        <v>142069.55299999999</v>
      </c>
      <c r="CM36" s="52">
        <v>414064.086</v>
      </c>
      <c r="CN36" s="50">
        <v>0</v>
      </c>
      <c r="CO36" s="51">
        <v>0</v>
      </c>
      <c r="CP36" s="51">
        <v>3848.827</v>
      </c>
      <c r="CQ36" s="51">
        <v>17558.601</v>
      </c>
      <c r="CR36" s="51">
        <v>47257.886</v>
      </c>
      <c r="CS36" s="51">
        <v>76171.859</v>
      </c>
      <c r="CT36" s="51">
        <v>75664.271</v>
      </c>
      <c r="CU36" s="52">
        <v>220501.44400000002</v>
      </c>
      <c r="CV36" s="50">
        <v>0</v>
      </c>
      <c r="CW36" s="51">
        <v>0</v>
      </c>
      <c r="CX36" s="51">
        <v>10796.235</v>
      </c>
      <c r="CY36" s="51">
        <v>30240.095</v>
      </c>
      <c r="CZ36" s="51">
        <v>33253.814</v>
      </c>
      <c r="DA36" s="51">
        <v>42102.640999999996</v>
      </c>
      <c r="DB36" s="51">
        <v>26422.655</v>
      </c>
      <c r="DC36" s="52">
        <v>142815.44</v>
      </c>
      <c r="DD36" s="50">
        <v>0</v>
      </c>
      <c r="DE36" s="51">
        <v>0</v>
      </c>
      <c r="DF36" s="51">
        <v>0</v>
      </c>
      <c r="DG36" s="51">
        <v>311.37</v>
      </c>
      <c r="DH36" s="51">
        <v>1161.614</v>
      </c>
      <c r="DI36" s="51">
        <v>9291.590999999999</v>
      </c>
      <c r="DJ36" s="51">
        <v>39982.627</v>
      </c>
      <c r="DK36" s="56">
        <v>50747.202</v>
      </c>
    </row>
    <row r="37" spans="2:115" s="14" customFormat="1" ht="16.5" customHeight="1">
      <c r="B37" s="17" t="s">
        <v>60</v>
      </c>
      <c r="C37" s="50">
        <v>0</v>
      </c>
      <c r="D37" s="51">
        <v>1.024</v>
      </c>
      <c r="E37" s="51">
        <v>0</v>
      </c>
      <c r="F37" s="51">
        <v>5060.975</v>
      </c>
      <c r="G37" s="51">
        <v>7723.189</v>
      </c>
      <c r="H37" s="51">
        <v>9071.869999999999</v>
      </c>
      <c r="I37" s="51">
        <v>5448.722</v>
      </c>
      <c r="J37" s="51">
        <v>1823.61</v>
      </c>
      <c r="K37" s="52">
        <v>29129.39</v>
      </c>
      <c r="L37" s="77">
        <v>0</v>
      </c>
      <c r="M37" s="43">
        <v>0</v>
      </c>
      <c r="N37" s="43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2">
        <v>0</v>
      </c>
      <c r="U37" s="77">
        <v>0</v>
      </c>
      <c r="V37" s="43">
        <v>0</v>
      </c>
      <c r="W37" s="43">
        <v>0</v>
      </c>
      <c r="X37" s="51">
        <v>43.13</v>
      </c>
      <c r="Y37" s="51">
        <v>11.121</v>
      </c>
      <c r="Z37" s="51">
        <v>45.75</v>
      </c>
      <c r="AA37" s="51">
        <v>16.714</v>
      </c>
      <c r="AB37" s="51">
        <v>13.114</v>
      </c>
      <c r="AC37" s="52">
        <v>129.829</v>
      </c>
      <c r="AD37" s="50">
        <v>0</v>
      </c>
      <c r="AE37" s="51">
        <v>1.024</v>
      </c>
      <c r="AF37" s="51">
        <v>0</v>
      </c>
      <c r="AG37" s="51">
        <v>2650.313</v>
      </c>
      <c r="AH37" s="51">
        <v>5066.684</v>
      </c>
      <c r="AI37" s="51">
        <v>5050.693</v>
      </c>
      <c r="AJ37" s="51">
        <v>2697.799</v>
      </c>
      <c r="AK37" s="51">
        <v>622.444</v>
      </c>
      <c r="AL37" s="52">
        <v>16088.956999999999</v>
      </c>
      <c r="AM37" s="50">
        <v>0</v>
      </c>
      <c r="AN37" s="51">
        <v>0</v>
      </c>
      <c r="AO37" s="51">
        <v>0</v>
      </c>
      <c r="AP37" s="51">
        <v>0</v>
      </c>
      <c r="AQ37" s="51">
        <v>0</v>
      </c>
      <c r="AR37" s="51">
        <v>0</v>
      </c>
      <c r="AS37" s="51">
        <v>0</v>
      </c>
      <c r="AT37" s="51">
        <v>0</v>
      </c>
      <c r="AU37" s="52">
        <v>0</v>
      </c>
      <c r="AV37" s="50">
        <v>0</v>
      </c>
      <c r="AW37" s="51">
        <v>0</v>
      </c>
      <c r="AX37" s="51">
        <v>0</v>
      </c>
      <c r="AY37" s="51">
        <v>2367.532</v>
      </c>
      <c r="AZ37" s="51">
        <v>2645.384</v>
      </c>
      <c r="BA37" s="51">
        <v>3975.427</v>
      </c>
      <c r="BB37" s="51">
        <v>2734.209</v>
      </c>
      <c r="BC37" s="51">
        <v>1188.052</v>
      </c>
      <c r="BD37" s="52">
        <v>12910.604</v>
      </c>
      <c r="BE37" s="50">
        <v>0</v>
      </c>
      <c r="BF37" s="51">
        <v>0</v>
      </c>
      <c r="BG37" s="51">
        <v>0</v>
      </c>
      <c r="BH37" s="51">
        <v>0</v>
      </c>
      <c r="BI37" s="51">
        <v>0</v>
      </c>
      <c r="BJ37" s="51">
        <v>0</v>
      </c>
      <c r="BK37" s="51">
        <v>0</v>
      </c>
      <c r="BL37" s="51">
        <v>0</v>
      </c>
      <c r="BM37" s="52">
        <v>0</v>
      </c>
      <c r="BN37" s="50">
        <v>0</v>
      </c>
      <c r="BO37" s="51">
        <v>0</v>
      </c>
      <c r="BP37" s="51">
        <v>0</v>
      </c>
      <c r="BQ37" s="51">
        <v>0</v>
      </c>
      <c r="BR37" s="51">
        <v>0</v>
      </c>
      <c r="BS37" s="51">
        <v>0</v>
      </c>
      <c r="BT37" s="51">
        <v>0</v>
      </c>
      <c r="BU37" s="51">
        <v>0</v>
      </c>
      <c r="BV37" s="54">
        <v>0</v>
      </c>
      <c r="BW37" s="50">
        <v>0</v>
      </c>
      <c r="BX37" s="51">
        <v>0</v>
      </c>
      <c r="BY37" s="51">
        <v>0</v>
      </c>
      <c r="BZ37" s="51">
        <v>0</v>
      </c>
      <c r="CA37" s="51">
        <v>0</v>
      </c>
      <c r="CB37" s="51">
        <v>0</v>
      </c>
      <c r="CC37" s="51">
        <v>0</v>
      </c>
      <c r="CD37" s="51">
        <v>0</v>
      </c>
      <c r="CE37" s="54">
        <v>0</v>
      </c>
      <c r="CF37" s="55">
        <v>0</v>
      </c>
      <c r="CG37" s="51">
        <v>0</v>
      </c>
      <c r="CH37" s="51">
        <v>15157.021</v>
      </c>
      <c r="CI37" s="51">
        <v>33128.058000000005</v>
      </c>
      <c r="CJ37" s="51">
        <v>59641.231</v>
      </c>
      <c r="CK37" s="51">
        <v>81760.397</v>
      </c>
      <c r="CL37" s="51">
        <v>78240.434</v>
      </c>
      <c r="CM37" s="52">
        <v>267927.141</v>
      </c>
      <c r="CN37" s="50">
        <v>0</v>
      </c>
      <c r="CO37" s="51">
        <v>0</v>
      </c>
      <c r="CP37" s="51">
        <v>5136.52</v>
      </c>
      <c r="CQ37" s="51">
        <v>16333.162</v>
      </c>
      <c r="CR37" s="51">
        <v>31498.396</v>
      </c>
      <c r="CS37" s="51">
        <v>45782.007999999994</v>
      </c>
      <c r="CT37" s="51">
        <v>44171.309</v>
      </c>
      <c r="CU37" s="52">
        <v>142921.395</v>
      </c>
      <c r="CV37" s="50">
        <v>0</v>
      </c>
      <c r="CW37" s="51">
        <v>0</v>
      </c>
      <c r="CX37" s="51">
        <v>9990.267</v>
      </c>
      <c r="CY37" s="51">
        <v>16603.186</v>
      </c>
      <c r="CZ37" s="51">
        <v>26930.361</v>
      </c>
      <c r="DA37" s="51">
        <v>26949.255999999998</v>
      </c>
      <c r="DB37" s="51">
        <v>17610.328</v>
      </c>
      <c r="DC37" s="52">
        <v>98083.398</v>
      </c>
      <c r="DD37" s="50">
        <v>0</v>
      </c>
      <c r="DE37" s="51">
        <v>0</v>
      </c>
      <c r="DF37" s="51">
        <v>30.234</v>
      </c>
      <c r="DG37" s="51">
        <v>191.71</v>
      </c>
      <c r="DH37" s="51">
        <v>1212.474</v>
      </c>
      <c r="DI37" s="51">
        <v>9029.133</v>
      </c>
      <c r="DJ37" s="51">
        <v>16458.797</v>
      </c>
      <c r="DK37" s="56">
        <v>26922.348</v>
      </c>
    </row>
    <row r="38" spans="2:115" s="14" customFormat="1" ht="16.5" customHeight="1">
      <c r="B38" s="17" t="s">
        <v>61</v>
      </c>
      <c r="C38" s="50">
        <v>30.284</v>
      </c>
      <c r="D38" s="51">
        <v>292.972</v>
      </c>
      <c r="E38" s="51">
        <v>0</v>
      </c>
      <c r="F38" s="51">
        <v>9384.59</v>
      </c>
      <c r="G38" s="51">
        <v>20121.281</v>
      </c>
      <c r="H38" s="51">
        <v>24529.092</v>
      </c>
      <c r="I38" s="51">
        <v>17020.585000000003</v>
      </c>
      <c r="J38" s="51">
        <v>10615.325</v>
      </c>
      <c r="K38" s="52">
        <v>81994.129</v>
      </c>
      <c r="L38" s="77">
        <v>0</v>
      </c>
      <c r="M38" s="43">
        <v>0</v>
      </c>
      <c r="N38" s="43">
        <v>0</v>
      </c>
      <c r="O38" s="51">
        <v>93.09</v>
      </c>
      <c r="P38" s="51">
        <v>221.56</v>
      </c>
      <c r="Q38" s="51">
        <v>405.299</v>
      </c>
      <c r="R38" s="51">
        <v>760.398</v>
      </c>
      <c r="S38" s="51">
        <v>392.675</v>
      </c>
      <c r="T38" s="52">
        <v>1873.022</v>
      </c>
      <c r="U38" s="77">
        <v>0</v>
      </c>
      <c r="V38" s="43">
        <v>0</v>
      </c>
      <c r="W38" s="43">
        <v>0</v>
      </c>
      <c r="X38" s="51">
        <v>0</v>
      </c>
      <c r="Y38" s="51">
        <v>0</v>
      </c>
      <c r="Z38" s="51">
        <v>0</v>
      </c>
      <c r="AA38" s="51">
        <v>0</v>
      </c>
      <c r="AB38" s="51">
        <v>0</v>
      </c>
      <c r="AC38" s="52">
        <v>0</v>
      </c>
      <c r="AD38" s="50">
        <v>0</v>
      </c>
      <c r="AE38" s="51">
        <v>0</v>
      </c>
      <c r="AF38" s="51">
        <v>0</v>
      </c>
      <c r="AG38" s="51">
        <v>1931.296</v>
      </c>
      <c r="AH38" s="51">
        <v>3301.495</v>
      </c>
      <c r="AI38" s="51">
        <v>3730.075</v>
      </c>
      <c r="AJ38" s="51">
        <v>3436.0240000000003</v>
      </c>
      <c r="AK38" s="51">
        <v>3140.807</v>
      </c>
      <c r="AL38" s="52">
        <v>15539.697</v>
      </c>
      <c r="AM38" s="50">
        <v>30.284</v>
      </c>
      <c r="AN38" s="51">
        <v>31.858</v>
      </c>
      <c r="AO38" s="51">
        <v>0</v>
      </c>
      <c r="AP38" s="51">
        <v>333.76</v>
      </c>
      <c r="AQ38" s="51">
        <v>1173.642</v>
      </c>
      <c r="AR38" s="51">
        <v>1592.237</v>
      </c>
      <c r="AS38" s="51">
        <v>1097.1360000000002</v>
      </c>
      <c r="AT38" s="51">
        <v>1767.593</v>
      </c>
      <c r="AU38" s="52">
        <v>6026.509999999999</v>
      </c>
      <c r="AV38" s="50">
        <v>0</v>
      </c>
      <c r="AW38" s="51">
        <v>261.114</v>
      </c>
      <c r="AX38" s="51">
        <v>0</v>
      </c>
      <c r="AY38" s="51">
        <v>6951.343</v>
      </c>
      <c r="AZ38" s="51">
        <v>14400.793</v>
      </c>
      <c r="BA38" s="51">
        <v>13654.739</v>
      </c>
      <c r="BB38" s="51">
        <v>7657.287</v>
      </c>
      <c r="BC38" s="51">
        <v>3087.117</v>
      </c>
      <c r="BD38" s="52">
        <v>46012.393</v>
      </c>
      <c r="BE38" s="50">
        <v>0</v>
      </c>
      <c r="BF38" s="51">
        <v>0</v>
      </c>
      <c r="BG38" s="51">
        <v>0</v>
      </c>
      <c r="BH38" s="51">
        <v>0</v>
      </c>
      <c r="BI38" s="51">
        <v>0</v>
      </c>
      <c r="BJ38" s="51">
        <v>147.658</v>
      </c>
      <c r="BK38" s="51">
        <v>0</v>
      </c>
      <c r="BL38" s="51">
        <v>0</v>
      </c>
      <c r="BM38" s="52">
        <v>147.658</v>
      </c>
      <c r="BN38" s="50">
        <v>0</v>
      </c>
      <c r="BO38" s="51">
        <v>0</v>
      </c>
      <c r="BP38" s="51">
        <v>0</v>
      </c>
      <c r="BQ38" s="51">
        <v>0</v>
      </c>
      <c r="BR38" s="51">
        <v>620.591</v>
      </c>
      <c r="BS38" s="51">
        <v>4323.785</v>
      </c>
      <c r="BT38" s="51">
        <v>3586.913</v>
      </c>
      <c r="BU38" s="51">
        <v>1056.175</v>
      </c>
      <c r="BV38" s="54">
        <v>9587.464</v>
      </c>
      <c r="BW38" s="50">
        <v>0</v>
      </c>
      <c r="BX38" s="51">
        <v>0</v>
      </c>
      <c r="BY38" s="51">
        <v>0</v>
      </c>
      <c r="BZ38" s="51">
        <v>75.101</v>
      </c>
      <c r="CA38" s="51">
        <v>403.2</v>
      </c>
      <c r="CB38" s="51">
        <v>675.299</v>
      </c>
      <c r="CC38" s="51">
        <v>482.827</v>
      </c>
      <c r="CD38" s="51">
        <v>1170.958</v>
      </c>
      <c r="CE38" s="54">
        <v>2807.385</v>
      </c>
      <c r="CF38" s="55">
        <v>0</v>
      </c>
      <c r="CG38" s="51">
        <v>0</v>
      </c>
      <c r="CH38" s="51">
        <v>16768.538</v>
      </c>
      <c r="CI38" s="51">
        <v>46483.455</v>
      </c>
      <c r="CJ38" s="51">
        <v>72370.368</v>
      </c>
      <c r="CK38" s="51">
        <v>122635.257</v>
      </c>
      <c r="CL38" s="51">
        <v>132357.607</v>
      </c>
      <c r="CM38" s="52">
        <v>390615.225</v>
      </c>
      <c r="CN38" s="50">
        <v>0</v>
      </c>
      <c r="CO38" s="51">
        <v>0</v>
      </c>
      <c r="CP38" s="51">
        <v>6186.437</v>
      </c>
      <c r="CQ38" s="51">
        <v>23582.485</v>
      </c>
      <c r="CR38" s="51">
        <v>44890.388</v>
      </c>
      <c r="CS38" s="51">
        <v>76780.182</v>
      </c>
      <c r="CT38" s="51">
        <v>77335.454</v>
      </c>
      <c r="CU38" s="52">
        <v>228774.946</v>
      </c>
      <c r="CV38" s="50">
        <v>0</v>
      </c>
      <c r="CW38" s="51">
        <v>0</v>
      </c>
      <c r="CX38" s="51">
        <v>10571.367999999999</v>
      </c>
      <c r="CY38" s="51">
        <v>22087.515</v>
      </c>
      <c r="CZ38" s="51">
        <v>26025.344</v>
      </c>
      <c r="DA38" s="51">
        <v>32974.295</v>
      </c>
      <c r="DB38" s="51">
        <v>17239.596999999998</v>
      </c>
      <c r="DC38" s="52">
        <v>108898.119</v>
      </c>
      <c r="DD38" s="50">
        <v>0</v>
      </c>
      <c r="DE38" s="51">
        <v>0</v>
      </c>
      <c r="DF38" s="51">
        <v>10.733</v>
      </c>
      <c r="DG38" s="51">
        <v>813.455</v>
      </c>
      <c r="DH38" s="51">
        <v>1454.636</v>
      </c>
      <c r="DI38" s="51">
        <v>12880.78</v>
      </c>
      <c r="DJ38" s="51">
        <v>37782.556000000004</v>
      </c>
      <c r="DK38" s="56">
        <v>52942.16</v>
      </c>
    </row>
    <row r="39" spans="2:115" s="14" customFormat="1" ht="16.5" customHeight="1">
      <c r="B39" s="17" t="s">
        <v>62</v>
      </c>
      <c r="C39" s="50">
        <v>114.768</v>
      </c>
      <c r="D39" s="51">
        <v>197.567</v>
      </c>
      <c r="E39" s="51">
        <v>0</v>
      </c>
      <c r="F39" s="51">
        <v>17024.109</v>
      </c>
      <c r="G39" s="51">
        <v>36523.254</v>
      </c>
      <c r="H39" s="51">
        <v>56768.454000000005</v>
      </c>
      <c r="I39" s="51">
        <v>41677.539</v>
      </c>
      <c r="J39" s="51">
        <v>33992.064</v>
      </c>
      <c r="K39" s="52">
        <v>186297.75499999998</v>
      </c>
      <c r="L39" s="77">
        <v>0</v>
      </c>
      <c r="M39" s="43">
        <v>0</v>
      </c>
      <c r="N39" s="43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2">
        <v>0</v>
      </c>
      <c r="U39" s="77">
        <v>0</v>
      </c>
      <c r="V39" s="43">
        <v>0</v>
      </c>
      <c r="W39" s="43">
        <v>0</v>
      </c>
      <c r="X39" s="51">
        <v>0</v>
      </c>
      <c r="Y39" s="51">
        <v>0</v>
      </c>
      <c r="Z39" s="51">
        <v>0</v>
      </c>
      <c r="AA39" s="51">
        <v>0</v>
      </c>
      <c r="AB39" s="51">
        <v>0</v>
      </c>
      <c r="AC39" s="52">
        <v>0</v>
      </c>
      <c r="AD39" s="50">
        <v>17.236</v>
      </c>
      <c r="AE39" s="51">
        <v>97.438</v>
      </c>
      <c r="AF39" s="51">
        <v>0</v>
      </c>
      <c r="AG39" s="51">
        <v>7130.473</v>
      </c>
      <c r="AH39" s="51">
        <v>15480.218</v>
      </c>
      <c r="AI39" s="51">
        <v>22565.618</v>
      </c>
      <c r="AJ39" s="51">
        <v>19213.835</v>
      </c>
      <c r="AK39" s="51">
        <v>14573.032</v>
      </c>
      <c r="AL39" s="52">
        <v>79077.84999999999</v>
      </c>
      <c r="AM39" s="50">
        <v>97.532</v>
      </c>
      <c r="AN39" s="51">
        <v>100.129</v>
      </c>
      <c r="AO39" s="51">
        <v>0</v>
      </c>
      <c r="AP39" s="51">
        <v>1154.07</v>
      </c>
      <c r="AQ39" s="51">
        <v>2589.1169999999997</v>
      </c>
      <c r="AR39" s="51">
        <v>4184.246</v>
      </c>
      <c r="AS39" s="51">
        <v>4061.016</v>
      </c>
      <c r="AT39" s="51">
        <v>3170.791</v>
      </c>
      <c r="AU39" s="52">
        <v>15356.901000000002</v>
      </c>
      <c r="AV39" s="50">
        <v>0</v>
      </c>
      <c r="AW39" s="51">
        <v>0</v>
      </c>
      <c r="AX39" s="51">
        <v>0</v>
      </c>
      <c r="AY39" s="51">
        <v>8464.587</v>
      </c>
      <c r="AZ39" s="51">
        <v>17577.641</v>
      </c>
      <c r="BA39" s="51">
        <v>29193.86</v>
      </c>
      <c r="BB39" s="51">
        <v>16293.932</v>
      </c>
      <c r="BC39" s="51">
        <v>13556.614</v>
      </c>
      <c r="BD39" s="52">
        <v>85086.63399999999</v>
      </c>
      <c r="BE39" s="50">
        <v>0</v>
      </c>
      <c r="BF39" s="51">
        <v>0</v>
      </c>
      <c r="BG39" s="51">
        <v>0</v>
      </c>
      <c r="BH39" s="51">
        <v>0</v>
      </c>
      <c r="BI39" s="51">
        <v>0</v>
      </c>
      <c r="BJ39" s="51">
        <v>0</v>
      </c>
      <c r="BK39" s="51">
        <v>0</v>
      </c>
      <c r="BL39" s="51">
        <v>0</v>
      </c>
      <c r="BM39" s="52">
        <v>0</v>
      </c>
      <c r="BN39" s="50">
        <v>0</v>
      </c>
      <c r="BO39" s="51">
        <v>0</v>
      </c>
      <c r="BP39" s="51">
        <v>0</v>
      </c>
      <c r="BQ39" s="51">
        <v>274.979</v>
      </c>
      <c r="BR39" s="51">
        <v>876.278</v>
      </c>
      <c r="BS39" s="51">
        <v>824.73</v>
      </c>
      <c r="BT39" s="51">
        <v>2108.756</v>
      </c>
      <c r="BU39" s="51">
        <v>2691.627</v>
      </c>
      <c r="BV39" s="54">
        <v>6776.37</v>
      </c>
      <c r="BW39" s="50">
        <v>0</v>
      </c>
      <c r="BX39" s="51">
        <v>0</v>
      </c>
      <c r="BY39" s="51">
        <v>0</v>
      </c>
      <c r="BZ39" s="51">
        <v>0</v>
      </c>
      <c r="CA39" s="51">
        <v>0</v>
      </c>
      <c r="CB39" s="51">
        <v>0</v>
      </c>
      <c r="CC39" s="51">
        <v>0</v>
      </c>
      <c r="CD39" s="51">
        <v>0</v>
      </c>
      <c r="CE39" s="54">
        <v>0</v>
      </c>
      <c r="CF39" s="55">
        <v>0</v>
      </c>
      <c r="CG39" s="51">
        <v>0</v>
      </c>
      <c r="CH39" s="51">
        <v>32294.699999999997</v>
      </c>
      <c r="CI39" s="51">
        <v>94961.265</v>
      </c>
      <c r="CJ39" s="51">
        <v>169107.571</v>
      </c>
      <c r="CK39" s="51">
        <v>262844.734</v>
      </c>
      <c r="CL39" s="51">
        <v>348040.029</v>
      </c>
      <c r="CM39" s="52">
        <v>907248.299</v>
      </c>
      <c r="CN39" s="50">
        <v>0</v>
      </c>
      <c r="CO39" s="51">
        <v>0</v>
      </c>
      <c r="CP39" s="51">
        <v>14561.675</v>
      </c>
      <c r="CQ39" s="51">
        <v>51702.73</v>
      </c>
      <c r="CR39" s="51">
        <v>123214.963</v>
      </c>
      <c r="CS39" s="51">
        <v>194770.88700000002</v>
      </c>
      <c r="CT39" s="51">
        <v>220745.872</v>
      </c>
      <c r="CU39" s="52">
        <v>604996.127</v>
      </c>
      <c r="CV39" s="50">
        <v>0</v>
      </c>
      <c r="CW39" s="51">
        <v>0</v>
      </c>
      <c r="CX39" s="51">
        <v>17733.024999999998</v>
      </c>
      <c r="CY39" s="51">
        <v>42740.474</v>
      </c>
      <c r="CZ39" s="51">
        <v>42117.207</v>
      </c>
      <c r="DA39" s="51">
        <v>56783.411</v>
      </c>
      <c r="DB39" s="51">
        <v>54261.159999999996</v>
      </c>
      <c r="DC39" s="52">
        <v>213635.277</v>
      </c>
      <c r="DD39" s="50">
        <v>0</v>
      </c>
      <c r="DE39" s="51">
        <v>0</v>
      </c>
      <c r="DF39" s="51">
        <v>0</v>
      </c>
      <c r="DG39" s="51">
        <v>518.061</v>
      </c>
      <c r="DH39" s="51">
        <v>3775.4010000000003</v>
      </c>
      <c r="DI39" s="51">
        <v>11290.436</v>
      </c>
      <c r="DJ39" s="51">
        <v>73032.997</v>
      </c>
      <c r="DK39" s="56">
        <v>88616.895</v>
      </c>
    </row>
    <row r="40" spans="2:115" s="14" customFormat="1" ht="16.5" customHeight="1">
      <c r="B40" s="17" t="s">
        <v>63</v>
      </c>
      <c r="C40" s="50">
        <v>0</v>
      </c>
      <c r="D40" s="51">
        <v>0</v>
      </c>
      <c r="E40" s="51">
        <v>0</v>
      </c>
      <c r="F40" s="51">
        <v>4698</v>
      </c>
      <c r="G40" s="51">
        <v>9747.222</v>
      </c>
      <c r="H40" s="51">
        <v>9424.93</v>
      </c>
      <c r="I40" s="51">
        <v>5881.513</v>
      </c>
      <c r="J40" s="51">
        <v>5438.285</v>
      </c>
      <c r="K40" s="52">
        <v>35189.95</v>
      </c>
      <c r="L40" s="77">
        <v>0</v>
      </c>
      <c r="M40" s="43">
        <v>0</v>
      </c>
      <c r="N40" s="43">
        <v>0</v>
      </c>
      <c r="O40" s="51">
        <v>76.933</v>
      </c>
      <c r="P40" s="51">
        <v>325.107</v>
      </c>
      <c r="Q40" s="51">
        <v>543.177</v>
      </c>
      <c r="R40" s="51">
        <v>925.999</v>
      </c>
      <c r="S40" s="51">
        <v>82.411</v>
      </c>
      <c r="T40" s="52">
        <v>1953.627</v>
      </c>
      <c r="U40" s="77">
        <v>0</v>
      </c>
      <c r="V40" s="43">
        <v>0</v>
      </c>
      <c r="W40" s="43">
        <v>0</v>
      </c>
      <c r="X40" s="51">
        <v>105.182</v>
      </c>
      <c r="Y40" s="51">
        <v>73.579</v>
      </c>
      <c r="Z40" s="51">
        <v>61.522000000000006</v>
      </c>
      <c r="AA40" s="51">
        <v>113.106</v>
      </c>
      <c r="AB40" s="51">
        <v>194.884</v>
      </c>
      <c r="AC40" s="52">
        <v>548.2729999999999</v>
      </c>
      <c r="AD40" s="50">
        <v>0</v>
      </c>
      <c r="AE40" s="51">
        <v>0</v>
      </c>
      <c r="AF40" s="51">
        <v>0</v>
      </c>
      <c r="AG40" s="51">
        <v>2565.73</v>
      </c>
      <c r="AH40" s="51">
        <v>5419.479</v>
      </c>
      <c r="AI40" s="51">
        <v>4223.556</v>
      </c>
      <c r="AJ40" s="51">
        <v>2581.195</v>
      </c>
      <c r="AK40" s="51">
        <v>3646.317</v>
      </c>
      <c r="AL40" s="52">
        <v>18436.277</v>
      </c>
      <c r="AM40" s="50">
        <v>0</v>
      </c>
      <c r="AN40" s="51">
        <v>0</v>
      </c>
      <c r="AO40" s="51">
        <v>0</v>
      </c>
      <c r="AP40" s="51">
        <v>243.689</v>
      </c>
      <c r="AQ40" s="51">
        <v>529.207</v>
      </c>
      <c r="AR40" s="51">
        <v>389.44800000000004</v>
      </c>
      <c r="AS40" s="51">
        <v>321.564</v>
      </c>
      <c r="AT40" s="51">
        <v>0</v>
      </c>
      <c r="AU40" s="52">
        <v>1483.908</v>
      </c>
      <c r="AV40" s="50">
        <v>0</v>
      </c>
      <c r="AW40" s="51">
        <v>0</v>
      </c>
      <c r="AX40" s="51">
        <v>0</v>
      </c>
      <c r="AY40" s="51">
        <v>1706.466</v>
      </c>
      <c r="AZ40" s="51">
        <v>3399.85</v>
      </c>
      <c r="BA40" s="51">
        <v>4207.227</v>
      </c>
      <c r="BB40" s="51">
        <v>1939.649</v>
      </c>
      <c r="BC40" s="51">
        <v>1514.673</v>
      </c>
      <c r="BD40" s="52">
        <v>12767.865</v>
      </c>
      <c r="BE40" s="50">
        <v>0</v>
      </c>
      <c r="BF40" s="51">
        <v>0</v>
      </c>
      <c r="BG40" s="51">
        <v>0</v>
      </c>
      <c r="BH40" s="51">
        <v>0</v>
      </c>
      <c r="BI40" s="51">
        <v>0</v>
      </c>
      <c r="BJ40" s="51">
        <v>0</v>
      </c>
      <c r="BK40" s="51">
        <v>0</v>
      </c>
      <c r="BL40" s="51">
        <v>0</v>
      </c>
      <c r="BM40" s="52">
        <v>0</v>
      </c>
      <c r="BN40" s="50">
        <v>0</v>
      </c>
      <c r="BO40" s="51">
        <v>0</v>
      </c>
      <c r="BP40" s="51">
        <v>0</v>
      </c>
      <c r="BQ40" s="51">
        <v>0</v>
      </c>
      <c r="BR40" s="51">
        <v>0</v>
      </c>
      <c r="BS40" s="51">
        <v>0</v>
      </c>
      <c r="BT40" s="51">
        <v>0</v>
      </c>
      <c r="BU40" s="51">
        <v>0</v>
      </c>
      <c r="BV40" s="54">
        <v>0</v>
      </c>
      <c r="BW40" s="50">
        <v>0</v>
      </c>
      <c r="BX40" s="51">
        <v>0</v>
      </c>
      <c r="BY40" s="51">
        <v>0</v>
      </c>
      <c r="BZ40" s="51">
        <v>0</v>
      </c>
      <c r="CA40" s="51">
        <v>0</v>
      </c>
      <c r="CB40" s="51">
        <v>0</v>
      </c>
      <c r="CC40" s="51">
        <v>0</v>
      </c>
      <c r="CD40" s="51">
        <v>0</v>
      </c>
      <c r="CE40" s="54">
        <v>0</v>
      </c>
      <c r="CF40" s="55">
        <v>0</v>
      </c>
      <c r="CG40" s="51">
        <v>0</v>
      </c>
      <c r="CH40" s="51">
        <v>7634.967</v>
      </c>
      <c r="CI40" s="51">
        <v>20976.737999999998</v>
      </c>
      <c r="CJ40" s="51">
        <v>37140.922000000006</v>
      </c>
      <c r="CK40" s="51">
        <v>68085.069</v>
      </c>
      <c r="CL40" s="51">
        <v>61967.596</v>
      </c>
      <c r="CM40" s="52">
        <v>195805.292</v>
      </c>
      <c r="CN40" s="50">
        <v>0</v>
      </c>
      <c r="CO40" s="51">
        <v>0</v>
      </c>
      <c r="CP40" s="51">
        <v>1565.613</v>
      </c>
      <c r="CQ40" s="51">
        <v>5822.287</v>
      </c>
      <c r="CR40" s="51">
        <v>19564.388</v>
      </c>
      <c r="CS40" s="51">
        <v>42038.711</v>
      </c>
      <c r="CT40" s="51">
        <v>39775.174</v>
      </c>
      <c r="CU40" s="52">
        <v>108766.17300000001</v>
      </c>
      <c r="CV40" s="50">
        <v>0</v>
      </c>
      <c r="CW40" s="51">
        <v>0</v>
      </c>
      <c r="CX40" s="51">
        <v>6069.353999999999</v>
      </c>
      <c r="CY40" s="51">
        <v>14773.420999999998</v>
      </c>
      <c r="CZ40" s="51">
        <v>16176.390000000001</v>
      </c>
      <c r="DA40" s="51">
        <v>20461.15</v>
      </c>
      <c r="DB40" s="51">
        <v>9541.850999999999</v>
      </c>
      <c r="DC40" s="52">
        <v>67022.166</v>
      </c>
      <c r="DD40" s="50">
        <v>0</v>
      </c>
      <c r="DE40" s="51">
        <v>0</v>
      </c>
      <c r="DF40" s="51">
        <v>0</v>
      </c>
      <c r="DG40" s="51">
        <v>381.03000000000003</v>
      </c>
      <c r="DH40" s="51">
        <v>1400.144</v>
      </c>
      <c r="DI40" s="51">
        <v>5585.208</v>
      </c>
      <c r="DJ40" s="51">
        <v>12650.571</v>
      </c>
      <c r="DK40" s="56">
        <v>20016.953</v>
      </c>
    </row>
    <row r="41" spans="2:115" s="14" customFormat="1" ht="16.5" customHeight="1">
      <c r="B41" s="17" t="s">
        <v>64</v>
      </c>
      <c r="C41" s="50">
        <v>153.47</v>
      </c>
      <c r="D41" s="51">
        <v>480.23</v>
      </c>
      <c r="E41" s="51">
        <v>0</v>
      </c>
      <c r="F41" s="51">
        <v>12838.584</v>
      </c>
      <c r="G41" s="51">
        <v>25979.514</v>
      </c>
      <c r="H41" s="51">
        <v>24289.826999999997</v>
      </c>
      <c r="I41" s="51">
        <v>11679.324</v>
      </c>
      <c r="J41" s="51">
        <v>15167.509</v>
      </c>
      <c r="K41" s="52">
        <v>90588.458</v>
      </c>
      <c r="L41" s="77">
        <v>0</v>
      </c>
      <c r="M41" s="43">
        <v>0</v>
      </c>
      <c r="N41" s="43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2">
        <v>0</v>
      </c>
      <c r="U41" s="77">
        <v>0</v>
      </c>
      <c r="V41" s="43">
        <v>0</v>
      </c>
      <c r="W41" s="43">
        <v>0</v>
      </c>
      <c r="X41" s="51">
        <v>111.663</v>
      </c>
      <c r="Y41" s="51">
        <v>183.304</v>
      </c>
      <c r="Z41" s="51">
        <v>171.511</v>
      </c>
      <c r="AA41" s="51">
        <v>286.795</v>
      </c>
      <c r="AB41" s="51">
        <v>198.652</v>
      </c>
      <c r="AC41" s="52">
        <v>951.925</v>
      </c>
      <c r="AD41" s="50">
        <v>0</v>
      </c>
      <c r="AE41" s="51">
        <v>19.174</v>
      </c>
      <c r="AF41" s="51">
        <v>0</v>
      </c>
      <c r="AG41" s="51">
        <v>1034.654</v>
      </c>
      <c r="AH41" s="51">
        <v>2578.962</v>
      </c>
      <c r="AI41" s="51">
        <v>5613.017000000001</v>
      </c>
      <c r="AJ41" s="51">
        <v>3419.193</v>
      </c>
      <c r="AK41" s="51">
        <v>4863.935</v>
      </c>
      <c r="AL41" s="52">
        <v>17528.935</v>
      </c>
      <c r="AM41" s="50">
        <v>153.47</v>
      </c>
      <c r="AN41" s="51">
        <v>311.94</v>
      </c>
      <c r="AO41" s="51">
        <v>0</v>
      </c>
      <c r="AP41" s="51">
        <v>2929.514</v>
      </c>
      <c r="AQ41" s="51">
        <v>6315.315</v>
      </c>
      <c r="AR41" s="51">
        <v>5106.258</v>
      </c>
      <c r="AS41" s="51">
        <v>2343.063</v>
      </c>
      <c r="AT41" s="51">
        <v>3586.134</v>
      </c>
      <c r="AU41" s="52">
        <v>20745.694</v>
      </c>
      <c r="AV41" s="50">
        <v>0</v>
      </c>
      <c r="AW41" s="51">
        <v>149.116</v>
      </c>
      <c r="AX41" s="51">
        <v>0</v>
      </c>
      <c r="AY41" s="51">
        <v>8762.753</v>
      </c>
      <c r="AZ41" s="51">
        <v>14821.28</v>
      </c>
      <c r="BA41" s="51">
        <v>11425.973</v>
      </c>
      <c r="BB41" s="51">
        <v>3283.382</v>
      </c>
      <c r="BC41" s="51">
        <v>4474.146</v>
      </c>
      <c r="BD41" s="52">
        <v>42916.65</v>
      </c>
      <c r="BE41" s="50">
        <v>0</v>
      </c>
      <c r="BF41" s="51">
        <v>0</v>
      </c>
      <c r="BG41" s="51">
        <v>0</v>
      </c>
      <c r="BH41" s="51">
        <v>0</v>
      </c>
      <c r="BI41" s="51">
        <v>0</v>
      </c>
      <c r="BJ41" s="51">
        <v>0</v>
      </c>
      <c r="BK41" s="51">
        <v>0</v>
      </c>
      <c r="BL41" s="51">
        <v>0</v>
      </c>
      <c r="BM41" s="52">
        <v>0</v>
      </c>
      <c r="BN41" s="50">
        <v>0</v>
      </c>
      <c r="BO41" s="51">
        <v>0</v>
      </c>
      <c r="BP41" s="51">
        <v>0</v>
      </c>
      <c r="BQ41" s="51">
        <v>0</v>
      </c>
      <c r="BR41" s="51">
        <v>2080.653</v>
      </c>
      <c r="BS41" s="51">
        <v>1973.068</v>
      </c>
      <c r="BT41" s="51">
        <v>2346.891</v>
      </c>
      <c r="BU41" s="51">
        <v>2044.642</v>
      </c>
      <c r="BV41" s="54">
        <v>8445.254</v>
      </c>
      <c r="BW41" s="50">
        <v>0</v>
      </c>
      <c r="BX41" s="51">
        <v>0</v>
      </c>
      <c r="BY41" s="51">
        <v>0</v>
      </c>
      <c r="BZ41" s="51">
        <v>0</v>
      </c>
      <c r="CA41" s="51">
        <v>0</v>
      </c>
      <c r="CB41" s="51">
        <v>0</v>
      </c>
      <c r="CC41" s="51">
        <v>0</v>
      </c>
      <c r="CD41" s="51">
        <v>0</v>
      </c>
      <c r="CE41" s="54">
        <v>0</v>
      </c>
      <c r="CF41" s="55">
        <v>0</v>
      </c>
      <c r="CG41" s="51">
        <v>0</v>
      </c>
      <c r="CH41" s="51">
        <v>15081.701000000001</v>
      </c>
      <c r="CI41" s="51">
        <v>43769.95</v>
      </c>
      <c r="CJ41" s="51">
        <v>70767.247</v>
      </c>
      <c r="CK41" s="51">
        <v>121554.28199999999</v>
      </c>
      <c r="CL41" s="51">
        <v>108466.85</v>
      </c>
      <c r="CM41" s="52">
        <v>359640.03</v>
      </c>
      <c r="CN41" s="50">
        <v>0</v>
      </c>
      <c r="CO41" s="51">
        <v>0</v>
      </c>
      <c r="CP41" s="51">
        <v>4587.154</v>
      </c>
      <c r="CQ41" s="51">
        <v>18454.659</v>
      </c>
      <c r="CR41" s="51">
        <v>47581.782</v>
      </c>
      <c r="CS41" s="51">
        <v>72629.231</v>
      </c>
      <c r="CT41" s="51">
        <v>71269.247</v>
      </c>
      <c r="CU41" s="52">
        <v>214522.07299999997</v>
      </c>
      <c r="CV41" s="50">
        <v>0</v>
      </c>
      <c r="CW41" s="51">
        <v>0</v>
      </c>
      <c r="CX41" s="51">
        <v>10494.547</v>
      </c>
      <c r="CY41" s="51">
        <v>23984.068</v>
      </c>
      <c r="CZ41" s="51">
        <v>21912.223</v>
      </c>
      <c r="DA41" s="51">
        <v>28619.089</v>
      </c>
      <c r="DB41" s="51">
        <v>16468.772</v>
      </c>
      <c r="DC41" s="52">
        <v>101478.69900000001</v>
      </c>
      <c r="DD41" s="50">
        <v>0</v>
      </c>
      <c r="DE41" s="51">
        <v>0</v>
      </c>
      <c r="DF41" s="51">
        <v>0</v>
      </c>
      <c r="DG41" s="51">
        <v>1331.223</v>
      </c>
      <c r="DH41" s="51">
        <v>1273.242</v>
      </c>
      <c r="DI41" s="51">
        <v>20305.962</v>
      </c>
      <c r="DJ41" s="51">
        <v>20728.831</v>
      </c>
      <c r="DK41" s="56">
        <v>43639.257999999994</v>
      </c>
    </row>
    <row r="42" spans="2:115" s="14" customFormat="1" ht="16.5" customHeight="1">
      <c r="B42" s="17" t="s">
        <v>65</v>
      </c>
      <c r="C42" s="50">
        <v>79.471</v>
      </c>
      <c r="D42" s="51">
        <v>714.325</v>
      </c>
      <c r="E42" s="51">
        <v>0</v>
      </c>
      <c r="F42" s="51">
        <v>8020.920000000001</v>
      </c>
      <c r="G42" s="51">
        <v>13530.533</v>
      </c>
      <c r="H42" s="51">
        <v>15578.869999999999</v>
      </c>
      <c r="I42" s="51">
        <v>9853.942</v>
      </c>
      <c r="J42" s="51">
        <v>7878.758</v>
      </c>
      <c r="K42" s="52">
        <v>55656.819</v>
      </c>
      <c r="L42" s="77">
        <v>0</v>
      </c>
      <c r="M42" s="43">
        <v>0</v>
      </c>
      <c r="N42" s="43">
        <v>0</v>
      </c>
      <c r="O42" s="51">
        <v>12.341</v>
      </c>
      <c r="P42" s="51">
        <v>33.336</v>
      </c>
      <c r="Q42" s="51">
        <v>12.89</v>
      </c>
      <c r="R42" s="51">
        <v>28.666</v>
      </c>
      <c r="S42" s="51">
        <v>0</v>
      </c>
      <c r="T42" s="52">
        <v>87.233</v>
      </c>
      <c r="U42" s="77">
        <v>0</v>
      </c>
      <c r="V42" s="43">
        <v>0</v>
      </c>
      <c r="W42" s="43">
        <v>0</v>
      </c>
      <c r="X42" s="51">
        <v>0</v>
      </c>
      <c r="Y42" s="51">
        <v>0</v>
      </c>
      <c r="Z42" s="51">
        <v>0</v>
      </c>
      <c r="AA42" s="51">
        <v>0</v>
      </c>
      <c r="AB42" s="51">
        <v>0</v>
      </c>
      <c r="AC42" s="52">
        <v>0</v>
      </c>
      <c r="AD42" s="50">
        <v>0</v>
      </c>
      <c r="AE42" s="51">
        <v>62.759</v>
      </c>
      <c r="AF42" s="51">
        <v>0</v>
      </c>
      <c r="AG42" s="51">
        <v>317.298</v>
      </c>
      <c r="AH42" s="51">
        <v>472.463</v>
      </c>
      <c r="AI42" s="51">
        <v>2084.616</v>
      </c>
      <c r="AJ42" s="51">
        <v>1617.056</v>
      </c>
      <c r="AK42" s="51">
        <v>2568.181</v>
      </c>
      <c r="AL42" s="52">
        <v>7122.373</v>
      </c>
      <c r="AM42" s="50">
        <v>79.471</v>
      </c>
      <c r="AN42" s="51">
        <v>198.837</v>
      </c>
      <c r="AO42" s="51">
        <v>0</v>
      </c>
      <c r="AP42" s="51">
        <v>3917.6590000000006</v>
      </c>
      <c r="AQ42" s="51">
        <v>8306.337</v>
      </c>
      <c r="AR42" s="51">
        <v>6857.267</v>
      </c>
      <c r="AS42" s="51">
        <v>5918.420999999999</v>
      </c>
      <c r="AT42" s="51">
        <v>3203.649</v>
      </c>
      <c r="AU42" s="52">
        <v>28481.641</v>
      </c>
      <c r="AV42" s="50">
        <v>0</v>
      </c>
      <c r="AW42" s="51">
        <v>452.729</v>
      </c>
      <c r="AX42" s="51">
        <v>0</v>
      </c>
      <c r="AY42" s="51">
        <v>3773.622</v>
      </c>
      <c r="AZ42" s="51">
        <v>4718.397</v>
      </c>
      <c r="BA42" s="51">
        <v>6624.097</v>
      </c>
      <c r="BB42" s="51">
        <v>2289.799</v>
      </c>
      <c r="BC42" s="51">
        <v>2106.928</v>
      </c>
      <c r="BD42" s="52">
        <v>19965.572</v>
      </c>
      <c r="BE42" s="50">
        <v>0</v>
      </c>
      <c r="BF42" s="51">
        <v>0</v>
      </c>
      <c r="BG42" s="51">
        <v>0</v>
      </c>
      <c r="BH42" s="51">
        <v>0</v>
      </c>
      <c r="BI42" s="51">
        <v>0</v>
      </c>
      <c r="BJ42" s="51">
        <v>0</v>
      </c>
      <c r="BK42" s="51">
        <v>0</v>
      </c>
      <c r="BL42" s="51">
        <v>0</v>
      </c>
      <c r="BM42" s="52">
        <v>0</v>
      </c>
      <c r="BN42" s="50">
        <v>0</v>
      </c>
      <c r="BO42" s="51">
        <v>0</v>
      </c>
      <c r="BP42" s="51">
        <v>0</v>
      </c>
      <c r="BQ42" s="51">
        <v>0</v>
      </c>
      <c r="BR42" s="51">
        <v>0</v>
      </c>
      <c r="BS42" s="51">
        <v>0</v>
      </c>
      <c r="BT42" s="51">
        <v>0</v>
      </c>
      <c r="BU42" s="51">
        <v>0</v>
      </c>
      <c r="BV42" s="54">
        <v>0</v>
      </c>
      <c r="BW42" s="50">
        <v>0</v>
      </c>
      <c r="BX42" s="51">
        <v>0</v>
      </c>
      <c r="BY42" s="51">
        <v>0</v>
      </c>
      <c r="BZ42" s="51">
        <v>0</v>
      </c>
      <c r="CA42" s="51">
        <v>0</v>
      </c>
      <c r="CB42" s="51">
        <v>0</v>
      </c>
      <c r="CC42" s="51">
        <v>0</v>
      </c>
      <c r="CD42" s="51">
        <v>0</v>
      </c>
      <c r="CE42" s="54">
        <v>0</v>
      </c>
      <c r="CF42" s="55">
        <v>0</v>
      </c>
      <c r="CG42" s="51">
        <v>0</v>
      </c>
      <c r="CH42" s="51">
        <v>12285.880000000001</v>
      </c>
      <c r="CI42" s="51">
        <v>41304.57</v>
      </c>
      <c r="CJ42" s="51">
        <v>81153.411</v>
      </c>
      <c r="CK42" s="51">
        <v>111813.262</v>
      </c>
      <c r="CL42" s="51">
        <v>130887.75600000001</v>
      </c>
      <c r="CM42" s="52">
        <v>377444.879</v>
      </c>
      <c r="CN42" s="50">
        <v>0</v>
      </c>
      <c r="CO42" s="51">
        <v>0</v>
      </c>
      <c r="CP42" s="51">
        <v>2158.523</v>
      </c>
      <c r="CQ42" s="51">
        <v>11196.475</v>
      </c>
      <c r="CR42" s="51">
        <v>36673.914</v>
      </c>
      <c r="CS42" s="51">
        <v>51468.02</v>
      </c>
      <c r="CT42" s="51">
        <v>66125.92</v>
      </c>
      <c r="CU42" s="52">
        <v>167622.85199999998</v>
      </c>
      <c r="CV42" s="50">
        <v>0</v>
      </c>
      <c r="CW42" s="51">
        <v>0</v>
      </c>
      <c r="CX42" s="51">
        <v>10099.024000000001</v>
      </c>
      <c r="CY42" s="51">
        <v>29730.855</v>
      </c>
      <c r="CZ42" s="51">
        <v>42467.242</v>
      </c>
      <c r="DA42" s="51">
        <v>52031.5</v>
      </c>
      <c r="DB42" s="51">
        <v>31646.299</v>
      </c>
      <c r="DC42" s="52">
        <v>165974.92</v>
      </c>
      <c r="DD42" s="50">
        <v>0</v>
      </c>
      <c r="DE42" s="51">
        <v>0</v>
      </c>
      <c r="DF42" s="51">
        <v>28.333</v>
      </c>
      <c r="DG42" s="51">
        <v>377.24</v>
      </c>
      <c r="DH42" s="51">
        <v>2012.255</v>
      </c>
      <c r="DI42" s="51">
        <v>8313.742</v>
      </c>
      <c r="DJ42" s="51">
        <v>33115.537</v>
      </c>
      <c r="DK42" s="56">
        <v>43847.106999999996</v>
      </c>
    </row>
    <row r="43" spans="2:115" s="14" customFormat="1" ht="16.5" customHeight="1">
      <c r="B43" s="17" t="s">
        <v>66</v>
      </c>
      <c r="C43" s="50">
        <v>48.772</v>
      </c>
      <c r="D43" s="51">
        <v>89.836</v>
      </c>
      <c r="E43" s="51">
        <v>0</v>
      </c>
      <c r="F43" s="51">
        <v>8245.867</v>
      </c>
      <c r="G43" s="51">
        <v>10890.053999999998</v>
      </c>
      <c r="H43" s="51">
        <v>9917.327</v>
      </c>
      <c r="I43" s="51">
        <v>7452.544</v>
      </c>
      <c r="J43" s="51">
        <v>3727.4080000000004</v>
      </c>
      <c r="K43" s="52">
        <v>40371.808000000005</v>
      </c>
      <c r="L43" s="77">
        <v>0</v>
      </c>
      <c r="M43" s="43">
        <v>0</v>
      </c>
      <c r="N43" s="43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2">
        <v>0</v>
      </c>
      <c r="U43" s="77">
        <v>0</v>
      </c>
      <c r="V43" s="43">
        <v>0</v>
      </c>
      <c r="W43" s="43">
        <v>0</v>
      </c>
      <c r="X43" s="51">
        <v>0</v>
      </c>
      <c r="Y43" s="51">
        <v>0</v>
      </c>
      <c r="Z43" s="51">
        <v>0</v>
      </c>
      <c r="AA43" s="51">
        <v>0</v>
      </c>
      <c r="AB43" s="51">
        <v>0</v>
      </c>
      <c r="AC43" s="52">
        <v>0</v>
      </c>
      <c r="AD43" s="50">
        <v>0</v>
      </c>
      <c r="AE43" s="51">
        <v>0</v>
      </c>
      <c r="AF43" s="51">
        <v>0</v>
      </c>
      <c r="AG43" s="51">
        <v>654.863</v>
      </c>
      <c r="AH43" s="51">
        <v>1694.5890000000002</v>
      </c>
      <c r="AI43" s="51">
        <v>2275.279</v>
      </c>
      <c r="AJ43" s="51">
        <v>2517.8740000000003</v>
      </c>
      <c r="AK43" s="51">
        <v>1341.62</v>
      </c>
      <c r="AL43" s="52">
        <v>8484.225</v>
      </c>
      <c r="AM43" s="50">
        <v>48.772</v>
      </c>
      <c r="AN43" s="51">
        <v>0</v>
      </c>
      <c r="AO43" s="51">
        <v>0</v>
      </c>
      <c r="AP43" s="51">
        <v>1184.321</v>
      </c>
      <c r="AQ43" s="51">
        <v>1713.07</v>
      </c>
      <c r="AR43" s="51">
        <v>1621.751</v>
      </c>
      <c r="AS43" s="51">
        <v>1774.844</v>
      </c>
      <c r="AT43" s="51">
        <v>674.15</v>
      </c>
      <c r="AU43" s="52">
        <v>7016.908</v>
      </c>
      <c r="AV43" s="50">
        <v>0</v>
      </c>
      <c r="AW43" s="51">
        <v>89.836</v>
      </c>
      <c r="AX43" s="51">
        <v>0</v>
      </c>
      <c r="AY43" s="51">
        <v>6406.683</v>
      </c>
      <c r="AZ43" s="51">
        <v>7482.395</v>
      </c>
      <c r="BA43" s="51">
        <v>6020.297</v>
      </c>
      <c r="BB43" s="51">
        <v>3159.826</v>
      </c>
      <c r="BC43" s="51">
        <v>1711.638</v>
      </c>
      <c r="BD43" s="52">
        <v>24870.675</v>
      </c>
      <c r="BE43" s="50">
        <v>0</v>
      </c>
      <c r="BF43" s="51">
        <v>0</v>
      </c>
      <c r="BG43" s="51">
        <v>0</v>
      </c>
      <c r="BH43" s="51">
        <v>0</v>
      </c>
      <c r="BI43" s="51">
        <v>0</v>
      </c>
      <c r="BJ43" s="51">
        <v>0</v>
      </c>
      <c r="BK43" s="51">
        <v>0</v>
      </c>
      <c r="BL43" s="51">
        <v>0</v>
      </c>
      <c r="BM43" s="52">
        <v>0</v>
      </c>
      <c r="BN43" s="50">
        <v>0</v>
      </c>
      <c r="BO43" s="51">
        <v>0</v>
      </c>
      <c r="BP43" s="51">
        <v>0</v>
      </c>
      <c r="BQ43" s="51">
        <v>0</v>
      </c>
      <c r="BR43" s="51">
        <v>0</v>
      </c>
      <c r="BS43" s="51">
        <v>0</v>
      </c>
      <c r="BT43" s="51">
        <v>0</v>
      </c>
      <c r="BU43" s="51">
        <v>0</v>
      </c>
      <c r="BV43" s="54">
        <v>0</v>
      </c>
      <c r="BW43" s="50">
        <v>0</v>
      </c>
      <c r="BX43" s="51">
        <v>0</v>
      </c>
      <c r="BY43" s="51">
        <v>0</v>
      </c>
      <c r="BZ43" s="51">
        <v>0</v>
      </c>
      <c r="CA43" s="51">
        <v>0</v>
      </c>
      <c r="CB43" s="51">
        <v>0</v>
      </c>
      <c r="CC43" s="51">
        <v>0</v>
      </c>
      <c r="CD43" s="51">
        <v>0</v>
      </c>
      <c r="CE43" s="54">
        <v>0</v>
      </c>
      <c r="CF43" s="55">
        <v>0</v>
      </c>
      <c r="CG43" s="51">
        <v>0</v>
      </c>
      <c r="CH43" s="51">
        <v>19487.087</v>
      </c>
      <c r="CI43" s="51">
        <v>41646.576</v>
      </c>
      <c r="CJ43" s="51">
        <v>71501.086</v>
      </c>
      <c r="CK43" s="51">
        <v>107401.03700000001</v>
      </c>
      <c r="CL43" s="51">
        <v>140733.062</v>
      </c>
      <c r="CM43" s="52">
        <v>380768.848</v>
      </c>
      <c r="CN43" s="50">
        <v>0</v>
      </c>
      <c r="CO43" s="51">
        <v>0</v>
      </c>
      <c r="CP43" s="51">
        <v>9070.194</v>
      </c>
      <c r="CQ43" s="51">
        <v>23812.988</v>
      </c>
      <c r="CR43" s="51">
        <v>37697.156</v>
      </c>
      <c r="CS43" s="51">
        <v>68387.288</v>
      </c>
      <c r="CT43" s="51">
        <v>84551.649</v>
      </c>
      <c r="CU43" s="52">
        <v>223519.275</v>
      </c>
      <c r="CV43" s="50">
        <v>0</v>
      </c>
      <c r="CW43" s="51">
        <v>0</v>
      </c>
      <c r="CX43" s="51">
        <v>10381.446</v>
      </c>
      <c r="CY43" s="51">
        <v>17545.698</v>
      </c>
      <c r="CZ43" s="51">
        <v>32566.022</v>
      </c>
      <c r="DA43" s="51">
        <v>31649.528</v>
      </c>
      <c r="DB43" s="51">
        <v>26362.97</v>
      </c>
      <c r="DC43" s="52">
        <v>118505.664</v>
      </c>
      <c r="DD43" s="50">
        <v>0</v>
      </c>
      <c r="DE43" s="51">
        <v>0</v>
      </c>
      <c r="DF43" s="51">
        <v>35.447</v>
      </c>
      <c r="DG43" s="51">
        <v>287.89</v>
      </c>
      <c r="DH43" s="51">
        <v>1237.908</v>
      </c>
      <c r="DI43" s="51">
        <v>7364.221</v>
      </c>
      <c r="DJ43" s="51">
        <v>29818.443</v>
      </c>
      <c r="DK43" s="56">
        <v>38743.909</v>
      </c>
    </row>
    <row r="44" spans="2:115" s="14" customFormat="1" ht="16.5" customHeight="1">
      <c r="B44" s="17" t="s">
        <v>67</v>
      </c>
      <c r="C44" s="50">
        <v>0</v>
      </c>
      <c r="D44" s="51">
        <v>199.944</v>
      </c>
      <c r="E44" s="51">
        <v>0</v>
      </c>
      <c r="F44" s="51">
        <v>6381.913</v>
      </c>
      <c r="G44" s="51">
        <v>7978.835</v>
      </c>
      <c r="H44" s="51">
        <v>9873.666</v>
      </c>
      <c r="I44" s="51">
        <v>9000.097</v>
      </c>
      <c r="J44" s="51">
        <v>7736.850999999999</v>
      </c>
      <c r="K44" s="52">
        <v>41171.306000000004</v>
      </c>
      <c r="L44" s="77">
        <v>0</v>
      </c>
      <c r="M44" s="43">
        <v>0</v>
      </c>
      <c r="N44" s="43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2">
        <v>0</v>
      </c>
      <c r="U44" s="77">
        <v>0</v>
      </c>
      <c r="V44" s="43">
        <v>0</v>
      </c>
      <c r="W44" s="43">
        <v>0</v>
      </c>
      <c r="X44" s="51">
        <v>68.506</v>
      </c>
      <c r="Y44" s="51">
        <v>144.397</v>
      </c>
      <c r="Z44" s="51">
        <v>77.328</v>
      </c>
      <c r="AA44" s="51">
        <v>64.031</v>
      </c>
      <c r="AB44" s="51">
        <v>111.383</v>
      </c>
      <c r="AC44" s="52">
        <v>465.64500000000004</v>
      </c>
      <c r="AD44" s="50">
        <v>0</v>
      </c>
      <c r="AE44" s="51">
        <v>0</v>
      </c>
      <c r="AF44" s="51">
        <v>0</v>
      </c>
      <c r="AG44" s="51">
        <v>252.543</v>
      </c>
      <c r="AH44" s="51">
        <v>1336.285</v>
      </c>
      <c r="AI44" s="51">
        <v>1249.732</v>
      </c>
      <c r="AJ44" s="51">
        <v>983.8719999999998</v>
      </c>
      <c r="AK44" s="51">
        <v>1687.664</v>
      </c>
      <c r="AL44" s="52">
        <v>5510.0960000000005</v>
      </c>
      <c r="AM44" s="50">
        <v>0</v>
      </c>
      <c r="AN44" s="51">
        <v>199.944</v>
      </c>
      <c r="AO44" s="51">
        <v>0</v>
      </c>
      <c r="AP44" s="51">
        <v>1682.941</v>
      </c>
      <c r="AQ44" s="51">
        <v>805.951</v>
      </c>
      <c r="AR44" s="51">
        <v>328.148</v>
      </c>
      <c r="AS44" s="51">
        <v>522.614</v>
      </c>
      <c r="AT44" s="51">
        <v>0</v>
      </c>
      <c r="AU44" s="52">
        <v>3539.598</v>
      </c>
      <c r="AV44" s="50">
        <v>0</v>
      </c>
      <c r="AW44" s="51">
        <v>0</v>
      </c>
      <c r="AX44" s="51">
        <v>0</v>
      </c>
      <c r="AY44" s="51">
        <v>3618.108</v>
      </c>
      <c r="AZ44" s="51">
        <v>5356.376</v>
      </c>
      <c r="BA44" s="51">
        <v>6861.026</v>
      </c>
      <c r="BB44" s="51">
        <v>3501.15</v>
      </c>
      <c r="BC44" s="51">
        <v>3181.751</v>
      </c>
      <c r="BD44" s="52">
        <v>22518.411</v>
      </c>
      <c r="BE44" s="50">
        <v>0</v>
      </c>
      <c r="BF44" s="51">
        <v>0</v>
      </c>
      <c r="BG44" s="51">
        <v>0</v>
      </c>
      <c r="BH44" s="51">
        <v>0</v>
      </c>
      <c r="BI44" s="51">
        <v>0</v>
      </c>
      <c r="BJ44" s="51">
        <v>0</v>
      </c>
      <c r="BK44" s="51">
        <v>0</v>
      </c>
      <c r="BL44" s="51">
        <v>0</v>
      </c>
      <c r="BM44" s="52">
        <v>0</v>
      </c>
      <c r="BN44" s="50">
        <v>0</v>
      </c>
      <c r="BO44" s="51">
        <v>0</v>
      </c>
      <c r="BP44" s="51">
        <v>0</v>
      </c>
      <c r="BQ44" s="51">
        <v>759.815</v>
      </c>
      <c r="BR44" s="51">
        <v>335.826</v>
      </c>
      <c r="BS44" s="51">
        <v>1357.432</v>
      </c>
      <c r="BT44" s="51">
        <v>3928.43</v>
      </c>
      <c r="BU44" s="51">
        <v>2756.053</v>
      </c>
      <c r="BV44" s="54">
        <v>9137.555999999999</v>
      </c>
      <c r="BW44" s="50">
        <v>0</v>
      </c>
      <c r="BX44" s="51">
        <v>0</v>
      </c>
      <c r="BY44" s="51">
        <v>0</v>
      </c>
      <c r="BZ44" s="51">
        <v>0</v>
      </c>
      <c r="CA44" s="51">
        <v>0</v>
      </c>
      <c r="CB44" s="51">
        <v>0</v>
      </c>
      <c r="CC44" s="51">
        <v>0</v>
      </c>
      <c r="CD44" s="51">
        <v>0</v>
      </c>
      <c r="CE44" s="54">
        <v>0</v>
      </c>
      <c r="CF44" s="55">
        <v>0</v>
      </c>
      <c r="CG44" s="51">
        <v>0</v>
      </c>
      <c r="CH44" s="51">
        <v>12384.035</v>
      </c>
      <c r="CI44" s="51">
        <v>24279.442</v>
      </c>
      <c r="CJ44" s="51">
        <v>36361.261999999995</v>
      </c>
      <c r="CK44" s="51">
        <v>58080.755999999994</v>
      </c>
      <c r="CL44" s="51">
        <v>70303.76000000001</v>
      </c>
      <c r="CM44" s="52">
        <v>201409.255</v>
      </c>
      <c r="CN44" s="50">
        <v>0</v>
      </c>
      <c r="CO44" s="51">
        <v>0</v>
      </c>
      <c r="CP44" s="51">
        <v>4717.881</v>
      </c>
      <c r="CQ44" s="51">
        <v>9518.506</v>
      </c>
      <c r="CR44" s="51">
        <v>22079.864</v>
      </c>
      <c r="CS44" s="51">
        <v>37356.171</v>
      </c>
      <c r="CT44" s="51">
        <v>47197.381</v>
      </c>
      <c r="CU44" s="52">
        <v>120869.803</v>
      </c>
      <c r="CV44" s="50">
        <v>0</v>
      </c>
      <c r="CW44" s="51">
        <v>0</v>
      </c>
      <c r="CX44" s="51">
        <v>7434.93</v>
      </c>
      <c r="CY44" s="51">
        <v>14518.007</v>
      </c>
      <c r="CZ44" s="51">
        <v>12927.661</v>
      </c>
      <c r="DA44" s="51">
        <v>15130.143</v>
      </c>
      <c r="DB44" s="51">
        <v>12567.48</v>
      </c>
      <c r="DC44" s="52">
        <v>62578.221</v>
      </c>
      <c r="DD44" s="50">
        <v>0</v>
      </c>
      <c r="DE44" s="51">
        <v>0</v>
      </c>
      <c r="DF44" s="51">
        <v>231.224</v>
      </c>
      <c r="DG44" s="51">
        <v>242.929</v>
      </c>
      <c r="DH44" s="51">
        <v>1353.737</v>
      </c>
      <c r="DI44" s="51">
        <v>5594.442</v>
      </c>
      <c r="DJ44" s="51">
        <v>10538.899</v>
      </c>
      <c r="DK44" s="56">
        <v>17961.231</v>
      </c>
    </row>
    <row r="45" spans="2:115" s="14" customFormat="1" ht="16.5" customHeight="1">
      <c r="B45" s="17" t="s">
        <v>68</v>
      </c>
      <c r="C45" s="50">
        <v>0</v>
      </c>
      <c r="D45" s="51">
        <v>106.224</v>
      </c>
      <c r="E45" s="51">
        <v>0</v>
      </c>
      <c r="F45" s="51">
        <v>6278.438</v>
      </c>
      <c r="G45" s="51">
        <v>6537.4</v>
      </c>
      <c r="H45" s="51">
        <v>8358.071</v>
      </c>
      <c r="I45" s="51">
        <v>5602.373</v>
      </c>
      <c r="J45" s="51">
        <v>5262.324</v>
      </c>
      <c r="K45" s="52">
        <v>32144.83</v>
      </c>
      <c r="L45" s="77">
        <v>0</v>
      </c>
      <c r="M45" s="43">
        <v>0</v>
      </c>
      <c r="N45" s="43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2">
        <v>0</v>
      </c>
      <c r="U45" s="77">
        <v>0</v>
      </c>
      <c r="V45" s="43">
        <v>0</v>
      </c>
      <c r="W45" s="43">
        <v>0</v>
      </c>
      <c r="X45" s="51">
        <v>9.965</v>
      </c>
      <c r="Y45" s="51">
        <v>3.498</v>
      </c>
      <c r="Z45" s="51">
        <v>17.993</v>
      </c>
      <c r="AA45" s="51">
        <v>226.589</v>
      </c>
      <c r="AB45" s="51">
        <v>85.211</v>
      </c>
      <c r="AC45" s="52">
        <v>343.25600000000003</v>
      </c>
      <c r="AD45" s="50">
        <v>0</v>
      </c>
      <c r="AE45" s="51">
        <v>0</v>
      </c>
      <c r="AF45" s="51">
        <v>0</v>
      </c>
      <c r="AG45" s="51">
        <v>1777.897</v>
      </c>
      <c r="AH45" s="51">
        <v>1585.835</v>
      </c>
      <c r="AI45" s="51">
        <v>2770.851</v>
      </c>
      <c r="AJ45" s="51">
        <v>2561.7090000000003</v>
      </c>
      <c r="AK45" s="51">
        <v>1669.057</v>
      </c>
      <c r="AL45" s="52">
        <v>10365.349</v>
      </c>
      <c r="AM45" s="50">
        <v>0</v>
      </c>
      <c r="AN45" s="51">
        <v>106.224</v>
      </c>
      <c r="AO45" s="51">
        <v>0</v>
      </c>
      <c r="AP45" s="51">
        <v>610.037</v>
      </c>
      <c r="AQ45" s="51">
        <v>819.789</v>
      </c>
      <c r="AR45" s="51">
        <v>1467.076</v>
      </c>
      <c r="AS45" s="51">
        <v>694.46</v>
      </c>
      <c r="AT45" s="51">
        <v>376.62000000000006</v>
      </c>
      <c r="AU45" s="52">
        <v>4074.2059999999997</v>
      </c>
      <c r="AV45" s="50">
        <v>0</v>
      </c>
      <c r="AW45" s="51">
        <v>0</v>
      </c>
      <c r="AX45" s="51">
        <v>0</v>
      </c>
      <c r="AY45" s="51">
        <v>3880.539</v>
      </c>
      <c r="AZ45" s="51">
        <v>4128.278</v>
      </c>
      <c r="BA45" s="51">
        <v>4102.151</v>
      </c>
      <c r="BB45" s="51">
        <v>2119.615</v>
      </c>
      <c r="BC45" s="51">
        <v>3131.4359999999997</v>
      </c>
      <c r="BD45" s="52">
        <v>17362.019</v>
      </c>
      <c r="BE45" s="50">
        <v>0</v>
      </c>
      <c r="BF45" s="51">
        <v>0</v>
      </c>
      <c r="BG45" s="51">
        <v>0</v>
      </c>
      <c r="BH45" s="51">
        <v>0</v>
      </c>
      <c r="BI45" s="51">
        <v>0</v>
      </c>
      <c r="BJ45" s="51">
        <v>0</v>
      </c>
      <c r="BK45" s="51">
        <v>0</v>
      </c>
      <c r="BL45" s="51">
        <v>0</v>
      </c>
      <c r="BM45" s="52">
        <v>0</v>
      </c>
      <c r="BN45" s="50">
        <v>0</v>
      </c>
      <c r="BO45" s="51">
        <v>0</v>
      </c>
      <c r="BP45" s="51">
        <v>0</v>
      </c>
      <c r="BQ45" s="51">
        <v>0</v>
      </c>
      <c r="BR45" s="51">
        <v>0</v>
      </c>
      <c r="BS45" s="51">
        <v>0</v>
      </c>
      <c r="BT45" s="51">
        <v>0</v>
      </c>
      <c r="BU45" s="51">
        <v>0</v>
      </c>
      <c r="BV45" s="54">
        <v>0</v>
      </c>
      <c r="BW45" s="50">
        <v>0</v>
      </c>
      <c r="BX45" s="51">
        <v>0</v>
      </c>
      <c r="BY45" s="51">
        <v>0</v>
      </c>
      <c r="BZ45" s="51">
        <v>0</v>
      </c>
      <c r="CA45" s="51">
        <v>0</v>
      </c>
      <c r="CB45" s="51">
        <v>0</v>
      </c>
      <c r="CC45" s="51">
        <v>0</v>
      </c>
      <c r="CD45" s="51">
        <v>0</v>
      </c>
      <c r="CE45" s="54">
        <v>0</v>
      </c>
      <c r="CF45" s="55">
        <v>0</v>
      </c>
      <c r="CG45" s="51">
        <v>0</v>
      </c>
      <c r="CH45" s="51">
        <v>6704.879</v>
      </c>
      <c r="CI45" s="51">
        <v>20296.014</v>
      </c>
      <c r="CJ45" s="51">
        <v>34236.986999999994</v>
      </c>
      <c r="CK45" s="51">
        <v>39346.575</v>
      </c>
      <c r="CL45" s="51">
        <v>51302.595</v>
      </c>
      <c r="CM45" s="52">
        <v>151887.05000000002</v>
      </c>
      <c r="CN45" s="50">
        <v>0</v>
      </c>
      <c r="CO45" s="51">
        <v>0</v>
      </c>
      <c r="CP45" s="51">
        <v>2041.101</v>
      </c>
      <c r="CQ45" s="51">
        <v>8564.866</v>
      </c>
      <c r="CR45" s="51">
        <v>15890.819</v>
      </c>
      <c r="CS45" s="51">
        <v>20260.697</v>
      </c>
      <c r="CT45" s="51">
        <v>28779.727</v>
      </c>
      <c r="CU45" s="52">
        <v>75537.20999999999</v>
      </c>
      <c r="CV45" s="50">
        <v>0</v>
      </c>
      <c r="CW45" s="51">
        <v>0</v>
      </c>
      <c r="CX45" s="51">
        <v>4561.382</v>
      </c>
      <c r="CY45" s="51">
        <v>11688.46</v>
      </c>
      <c r="CZ45" s="51">
        <v>17014.502</v>
      </c>
      <c r="DA45" s="51">
        <v>16358.593</v>
      </c>
      <c r="DB45" s="51">
        <v>12678.384</v>
      </c>
      <c r="DC45" s="52">
        <v>62301.320999999996</v>
      </c>
      <c r="DD45" s="50">
        <v>0</v>
      </c>
      <c r="DE45" s="51">
        <v>0</v>
      </c>
      <c r="DF45" s="51">
        <v>102.396</v>
      </c>
      <c r="DG45" s="51">
        <v>42.68799999999999</v>
      </c>
      <c r="DH45" s="51">
        <v>1331.666</v>
      </c>
      <c r="DI45" s="51">
        <v>2727.285</v>
      </c>
      <c r="DJ45" s="51">
        <v>9844.484</v>
      </c>
      <c r="DK45" s="56">
        <v>14048.519</v>
      </c>
    </row>
    <row r="46" spans="2:115" s="14" customFormat="1" ht="16.5" customHeight="1">
      <c r="B46" s="17" t="s">
        <v>69</v>
      </c>
      <c r="C46" s="50">
        <v>0</v>
      </c>
      <c r="D46" s="51">
        <v>0</v>
      </c>
      <c r="E46" s="51">
        <v>0</v>
      </c>
      <c r="F46" s="51">
        <v>971.053</v>
      </c>
      <c r="G46" s="51">
        <v>770.827</v>
      </c>
      <c r="H46" s="51">
        <v>2611.014</v>
      </c>
      <c r="I46" s="51">
        <v>679.936</v>
      </c>
      <c r="J46" s="51">
        <v>153.813</v>
      </c>
      <c r="K46" s="52">
        <v>5186.643</v>
      </c>
      <c r="L46" s="77">
        <v>0</v>
      </c>
      <c r="M46" s="43">
        <v>0</v>
      </c>
      <c r="N46" s="43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2">
        <v>0</v>
      </c>
      <c r="U46" s="77">
        <v>0</v>
      </c>
      <c r="V46" s="43">
        <v>0</v>
      </c>
      <c r="W46" s="43">
        <v>0</v>
      </c>
      <c r="X46" s="51">
        <v>0</v>
      </c>
      <c r="Y46" s="51">
        <v>0</v>
      </c>
      <c r="Z46" s="51">
        <v>0</v>
      </c>
      <c r="AA46" s="51">
        <v>0</v>
      </c>
      <c r="AB46" s="51">
        <v>0</v>
      </c>
      <c r="AC46" s="52">
        <v>0</v>
      </c>
      <c r="AD46" s="50">
        <v>0</v>
      </c>
      <c r="AE46" s="51">
        <v>0</v>
      </c>
      <c r="AF46" s="51">
        <v>0</v>
      </c>
      <c r="AG46" s="51">
        <v>0</v>
      </c>
      <c r="AH46" s="51">
        <v>0</v>
      </c>
      <c r="AI46" s="51">
        <v>693.644</v>
      </c>
      <c r="AJ46" s="51">
        <v>122.77</v>
      </c>
      <c r="AK46" s="51">
        <v>25.005</v>
      </c>
      <c r="AL46" s="52">
        <v>841.419</v>
      </c>
      <c r="AM46" s="50">
        <v>0</v>
      </c>
      <c r="AN46" s="51">
        <v>0</v>
      </c>
      <c r="AO46" s="51">
        <v>0</v>
      </c>
      <c r="AP46" s="51">
        <v>0</v>
      </c>
      <c r="AQ46" s="51">
        <v>0</v>
      </c>
      <c r="AR46" s="51">
        <v>0</v>
      </c>
      <c r="AS46" s="51">
        <v>0</v>
      </c>
      <c r="AT46" s="51">
        <v>0</v>
      </c>
      <c r="AU46" s="52">
        <v>0</v>
      </c>
      <c r="AV46" s="50">
        <v>0</v>
      </c>
      <c r="AW46" s="51">
        <v>0</v>
      </c>
      <c r="AX46" s="51">
        <v>0</v>
      </c>
      <c r="AY46" s="51">
        <v>971.053</v>
      </c>
      <c r="AZ46" s="51">
        <v>770.827</v>
      </c>
      <c r="BA46" s="51">
        <v>1917.37</v>
      </c>
      <c r="BB46" s="51">
        <v>557.166</v>
      </c>
      <c r="BC46" s="51">
        <v>128.808</v>
      </c>
      <c r="BD46" s="52">
        <v>4345.224</v>
      </c>
      <c r="BE46" s="50">
        <v>0</v>
      </c>
      <c r="BF46" s="51">
        <v>0</v>
      </c>
      <c r="BG46" s="51">
        <v>0</v>
      </c>
      <c r="BH46" s="51">
        <v>0</v>
      </c>
      <c r="BI46" s="51">
        <v>0</v>
      </c>
      <c r="BJ46" s="51">
        <v>0</v>
      </c>
      <c r="BK46" s="51">
        <v>0</v>
      </c>
      <c r="BL46" s="51">
        <v>0</v>
      </c>
      <c r="BM46" s="52">
        <v>0</v>
      </c>
      <c r="BN46" s="50">
        <v>0</v>
      </c>
      <c r="BO46" s="51">
        <v>0</v>
      </c>
      <c r="BP46" s="51">
        <v>0</v>
      </c>
      <c r="BQ46" s="51">
        <v>0</v>
      </c>
      <c r="BR46" s="51">
        <v>0</v>
      </c>
      <c r="BS46" s="51">
        <v>0</v>
      </c>
      <c r="BT46" s="51">
        <v>0</v>
      </c>
      <c r="BU46" s="51">
        <v>0</v>
      </c>
      <c r="BV46" s="54">
        <v>0</v>
      </c>
      <c r="BW46" s="50">
        <v>0</v>
      </c>
      <c r="BX46" s="51">
        <v>0</v>
      </c>
      <c r="BY46" s="51">
        <v>0</v>
      </c>
      <c r="BZ46" s="51">
        <v>0</v>
      </c>
      <c r="CA46" s="51">
        <v>0</v>
      </c>
      <c r="CB46" s="51">
        <v>0</v>
      </c>
      <c r="CC46" s="51">
        <v>0</v>
      </c>
      <c r="CD46" s="51">
        <v>0</v>
      </c>
      <c r="CE46" s="54">
        <v>0</v>
      </c>
      <c r="CF46" s="55">
        <v>0</v>
      </c>
      <c r="CG46" s="51">
        <v>0</v>
      </c>
      <c r="CH46" s="51">
        <v>2534.166</v>
      </c>
      <c r="CI46" s="51">
        <v>14260.585</v>
      </c>
      <c r="CJ46" s="51">
        <v>35230.795999999995</v>
      </c>
      <c r="CK46" s="51">
        <v>50775.517</v>
      </c>
      <c r="CL46" s="51">
        <v>50476.961</v>
      </c>
      <c r="CM46" s="52">
        <v>153278.025</v>
      </c>
      <c r="CN46" s="50">
        <v>0</v>
      </c>
      <c r="CO46" s="51">
        <v>0</v>
      </c>
      <c r="CP46" s="51">
        <v>216.149</v>
      </c>
      <c r="CQ46" s="51">
        <v>4087.467</v>
      </c>
      <c r="CR46" s="51">
        <v>23030.154</v>
      </c>
      <c r="CS46" s="51">
        <v>33106.111</v>
      </c>
      <c r="CT46" s="51">
        <v>34380.031</v>
      </c>
      <c r="CU46" s="52">
        <v>94819.912</v>
      </c>
      <c r="CV46" s="50">
        <v>0</v>
      </c>
      <c r="CW46" s="51">
        <v>0</v>
      </c>
      <c r="CX46" s="51">
        <v>2253.85</v>
      </c>
      <c r="CY46" s="51">
        <v>9902.628999999999</v>
      </c>
      <c r="CZ46" s="51">
        <v>11504.073</v>
      </c>
      <c r="DA46" s="51">
        <v>11397.923999999999</v>
      </c>
      <c r="DB46" s="51">
        <v>4475.646</v>
      </c>
      <c r="DC46" s="52">
        <v>39534.122</v>
      </c>
      <c r="DD46" s="50">
        <v>0</v>
      </c>
      <c r="DE46" s="51">
        <v>0</v>
      </c>
      <c r="DF46" s="51">
        <v>64.167</v>
      </c>
      <c r="DG46" s="51">
        <v>270.489</v>
      </c>
      <c r="DH46" s="51">
        <v>696.569</v>
      </c>
      <c r="DI46" s="51">
        <v>6271.482</v>
      </c>
      <c r="DJ46" s="51">
        <v>11621.284</v>
      </c>
      <c r="DK46" s="56">
        <v>18923.991</v>
      </c>
    </row>
    <row r="47" spans="2:115" s="14" customFormat="1" ht="16.5" customHeight="1">
      <c r="B47" s="17" t="s">
        <v>70</v>
      </c>
      <c r="C47" s="50">
        <v>0</v>
      </c>
      <c r="D47" s="51">
        <v>0</v>
      </c>
      <c r="E47" s="51">
        <v>0</v>
      </c>
      <c r="F47" s="51">
        <v>965.929</v>
      </c>
      <c r="G47" s="51">
        <v>2972.522</v>
      </c>
      <c r="H47" s="51">
        <v>5426.064</v>
      </c>
      <c r="I47" s="51">
        <v>2900.147</v>
      </c>
      <c r="J47" s="51">
        <v>2455.334</v>
      </c>
      <c r="K47" s="52">
        <v>14719.996</v>
      </c>
      <c r="L47" s="77">
        <v>0</v>
      </c>
      <c r="M47" s="43">
        <v>0</v>
      </c>
      <c r="N47" s="43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2">
        <v>0</v>
      </c>
      <c r="U47" s="77">
        <v>0</v>
      </c>
      <c r="V47" s="43">
        <v>0</v>
      </c>
      <c r="W47" s="43">
        <v>0</v>
      </c>
      <c r="X47" s="51">
        <v>0</v>
      </c>
      <c r="Y47" s="51">
        <v>0</v>
      </c>
      <c r="Z47" s="51">
        <v>0</v>
      </c>
      <c r="AA47" s="51">
        <v>0</v>
      </c>
      <c r="AB47" s="51">
        <v>0</v>
      </c>
      <c r="AC47" s="52">
        <v>0</v>
      </c>
      <c r="AD47" s="50">
        <v>0</v>
      </c>
      <c r="AE47" s="51">
        <v>0</v>
      </c>
      <c r="AF47" s="51">
        <v>0</v>
      </c>
      <c r="AG47" s="51">
        <v>398.629</v>
      </c>
      <c r="AH47" s="51">
        <v>1314.053</v>
      </c>
      <c r="AI47" s="51">
        <v>1655.181</v>
      </c>
      <c r="AJ47" s="51">
        <v>979.224</v>
      </c>
      <c r="AK47" s="51">
        <v>1447.558</v>
      </c>
      <c r="AL47" s="52">
        <v>5794.645</v>
      </c>
      <c r="AM47" s="50">
        <v>0</v>
      </c>
      <c r="AN47" s="51">
        <v>0</v>
      </c>
      <c r="AO47" s="51">
        <v>0</v>
      </c>
      <c r="AP47" s="51">
        <v>0</v>
      </c>
      <c r="AQ47" s="51">
        <v>0</v>
      </c>
      <c r="AR47" s="51">
        <v>0</v>
      </c>
      <c r="AS47" s="51">
        <v>0</v>
      </c>
      <c r="AT47" s="51">
        <v>0</v>
      </c>
      <c r="AU47" s="52">
        <v>0</v>
      </c>
      <c r="AV47" s="50">
        <v>0</v>
      </c>
      <c r="AW47" s="51">
        <v>0</v>
      </c>
      <c r="AX47" s="51">
        <v>0</v>
      </c>
      <c r="AY47" s="51">
        <v>567.3</v>
      </c>
      <c r="AZ47" s="51">
        <v>1658.469</v>
      </c>
      <c r="BA47" s="51">
        <v>3770.883</v>
      </c>
      <c r="BB47" s="51">
        <v>1920.923</v>
      </c>
      <c r="BC47" s="51">
        <v>1007.776</v>
      </c>
      <c r="BD47" s="52">
        <v>8925.351</v>
      </c>
      <c r="BE47" s="50">
        <v>0</v>
      </c>
      <c r="BF47" s="51">
        <v>0</v>
      </c>
      <c r="BG47" s="51">
        <v>0</v>
      </c>
      <c r="BH47" s="51">
        <v>0</v>
      </c>
      <c r="BI47" s="51">
        <v>0</v>
      </c>
      <c r="BJ47" s="51">
        <v>0</v>
      </c>
      <c r="BK47" s="51">
        <v>0</v>
      </c>
      <c r="BL47" s="51">
        <v>0</v>
      </c>
      <c r="BM47" s="52">
        <v>0</v>
      </c>
      <c r="BN47" s="50">
        <v>0</v>
      </c>
      <c r="BO47" s="51">
        <v>0</v>
      </c>
      <c r="BP47" s="51">
        <v>0</v>
      </c>
      <c r="BQ47" s="51">
        <v>0</v>
      </c>
      <c r="BR47" s="51">
        <v>0</v>
      </c>
      <c r="BS47" s="51">
        <v>0</v>
      </c>
      <c r="BT47" s="51">
        <v>0</v>
      </c>
      <c r="BU47" s="51">
        <v>0</v>
      </c>
      <c r="BV47" s="54">
        <v>0</v>
      </c>
      <c r="BW47" s="50">
        <v>0</v>
      </c>
      <c r="BX47" s="51">
        <v>0</v>
      </c>
      <c r="BY47" s="51">
        <v>0</v>
      </c>
      <c r="BZ47" s="51">
        <v>0</v>
      </c>
      <c r="CA47" s="51">
        <v>0</v>
      </c>
      <c r="CB47" s="51">
        <v>0</v>
      </c>
      <c r="CC47" s="51">
        <v>0</v>
      </c>
      <c r="CD47" s="51">
        <v>0</v>
      </c>
      <c r="CE47" s="54">
        <v>0</v>
      </c>
      <c r="CF47" s="55">
        <v>0</v>
      </c>
      <c r="CG47" s="51">
        <v>0</v>
      </c>
      <c r="CH47" s="51">
        <v>6766.699</v>
      </c>
      <c r="CI47" s="51">
        <v>11103.854000000001</v>
      </c>
      <c r="CJ47" s="51">
        <v>21139.822</v>
      </c>
      <c r="CK47" s="51">
        <v>45991.584</v>
      </c>
      <c r="CL47" s="51">
        <v>55362.746</v>
      </c>
      <c r="CM47" s="52">
        <v>140364.705</v>
      </c>
      <c r="CN47" s="50">
        <v>0</v>
      </c>
      <c r="CO47" s="51">
        <v>0</v>
      </c>
      <c r="CP47" s="51">
        <v>2533.684</v>
      </c>
      <c r="CQ47" s="51">
        <v>6019.182</v>
      </c>
      <c r="CR47" s="51">
        <v>10420.977</v>
      </c>
      <c r="CS47" s="51">
        <v>23958.001</v>
      </c>
      <c r="CT47" s="51">
        <v>27363.087</v>
      </c>
      <c r="CU47" s="52">
        <v>70294.931</v>
      </c>
      <c r="CV47" s="50">
        <v>0</v>
      </c>
      <c r="CW47" s="51">
        <v>0</v>
      </c>
      <c r="CX47" s="51">
        <v>3893.933</v>
      </c>
      <c r="CY47" s="51">
        <v>4063.9869999999996</v>
      </c>
      <c r="CZ47" s="51">
        <v>9760.47</v>
      </c>
      <c r="DA47" s="51">
        <v>10781.277</v>
      </c>
      <c r="DB47" s="51">
        <v>5005.102000000001</v>
      </c>
      <c r="DC47" s="52">
        <v>33504.769</v>
      </c>
      <c r="DD47" s="50">
        <v>0</v>
      </c>
      <c r="DE47" s="51">
        <v>0</v>
      </c>
      <c r="DF47" s="51">
        <v>339.082</v>
      </c>
      <c r="DG47" s="51">
        <v>1020.685</v>
      </c>
      <c r="DH47" s="51">
        <v>958.375</v>
      </c>
      <c r="DI47" s="51">
        <v>11252.306</v>
      </c>
      <c r="DJ47" s="51">
        <v>22994.557</v>
      </c>
      <c r="DK47" s="56">
        <v>36565.005</v>
      </c>
    </row>
    <row r="48" spans="2:115" s="14" customFormat="1" ht="16.5" customHeight="1">
      <c r="B48" s="17" t="s">
        <v>71</v>
      </c>
      <c r="C48" s="50">
        <v>0</v>
      </c>
      <c r="D48" s="51">
        <v>0</v>
      </c>
      <c r="E48" s="51">
        <v>0</v>
      </c>
      <c r="F48" s="51">
        <v>2261.197</v>
      </c>
      <c r="G48" s="51">
        <v>2983.6220000000003</v>
      </c>
      <c r="H48" s="51">
        <v>3255.221</v>
      </c>
      <c r="I48" s="51">
        <v>4556.87</v>
      </c>
      <c r="J48" s="51">
        <v>1364.815</v>
      </c>
      <c r="K48" s="52">
        <v>14421.724999999999</v>
      </c>
      <c r="L48" s="77">
        <v>0</v>
      </c>
      <c r="M48" s="43">
        <v>0</v>
      </c>
      <c r="N48" s="43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2">
        <v>0</v>
      </c>
      <c r="U48" s="77">
        <v>0</v>
      </c>
      <c r="V48" s="43">
        <v>0</v>
      </c>
      <c r="W48" s="43">
        <v>0</v>
      </c>
      <c r="X48" s="51">
        <v>8.382</v>
      </c>
      <c r="Y48" s="51">
        <v>8.094</v>
      </c>
      <c r="Z48" s="51">
        <v>0</v>
      </c>
      <c r="AA48" s="51">
        <v>25.383</v>
      </c>
      <c r="AB48" s="51">
        <v>7.015</v>
      </c>
      <c r="AC48" s="52">
        <v>48.874</v>
      </c>
      <c r="AD48" s="50">
        <v>0</v>
      </c>
      <c r="AE48" s="51">
        <v>0</v>
      </c>
      <c r="AF48" s="51">
        <v>0</v>
      </c>
      <c r="AG48" s="51">
        <v>545.611</v>
      </c>
      <c r="AH48" s="51">
        <v>664.465</v>
      </c>
      <c r="AI48" s="51">
        <v>1166.824</v>
      </c>
      <c r="AJ48" s="51">
        <v>3024.57</v>
      </c>
      <c r="AK48" s="51">
        <v>1079.0910000000001</v>
      </c>
      <c r="AL48" s="52">
        <v>6480.561</v>
      </c>
      <c r="AM48" s="50">
        <v>0</v>
      </c>
      <c r="AN48" s="51">
        <v>0</v>
      </c>
      <c r="AO48" s="51">
        <v>0</v>
      </c>
      <c r="AP48" s="51">
        <v>129.047</v>
      </c>
      <c r="AQ48" s="51">
        <v>411.734</v>
      </c>
      <c r="AR48" s="51">
        <v>471.721</v>
      </c>
      <c r="AS48" s="51">
        <v>150.289</v>
      </c>
      <c r="AT48" s="51">
        <v>0</v>
      </c>
      <c r="AU48" s="52">
        <v>1162.791</v>
      </c>
      <c r="AV48" s="50">
        <v>0</v>
      </c>
      <c r="AW48" s="51">
        <v>0</v>
      </c>
      <c r="AX48" s="51">
        <v>0</v>
      </c>
      <c r="AY48" s="51">
        <v>1578.157</v>
      </c>
      <c r="AZ48" s="51">
        <v>1899.329</v>
      </c>
      <c r="BA48" s="51">
        <v>1616.676</v>
      </c>
      <c r="BB48" s="51">
        <v>1356.628</v>
      </c>
      <c r="BC48" s="51">
        <v>278.709</v>
      </c>
      <c r="BD48" s="52">
        <v>6729.499000000001</v>
      </c>
      <c r="BE48" s="50">
        <v>0</v>
      </c>
      <c r="BF48" s="51">
        <v>0</v>
      </c>
      <c r="BG48" s="51">
        <v>0</v>
      </c>
      <c r="BH48" s="51">
        <v>0</v>
      </c>
      <c r="BI48" s="51">
        <v>0</v>
      </c>
      <c r="BJ48" s="51">
        <v>0</v>
      </c>
      <c r="BK48" s="51">
        <v>0</v>
      </c>
      <c r="BL48" s="51">
        <v>0</v>
      </c>
      <c r="BM48" s="52">
        <v>0</v>
      </c>
      <c r="BN48" s="50">
        <v>0</v>
      </c>
      <c r="BO48" s="51">
        <v>0</v>
      </c>
      <c r="BP48" s="51">
        <v>0</v>
      </c>
      <c r="BQ48" s="51">
        <v>0</v>
      </c>
      <c r="BR48" s="51">
        <v>0</v>
      </c>
      <c r="BS48" s="51">
        <v>0</v>
      </c>
      <c r="BT48" s="51">
        <v>0</v>
      </c>
      <c r="BU48" s="51">
        <v>0</v>
      </c>
      <c r="BV48" s="54">
        <v>0</v>
      </c>
      <c r="BW48" s="50">
        <v>0</v>
      </c>
      <c r="BX48" s="51">
        <v>0</v>
      </c>
      <c r="BY48" s="51">
        <v>0</v>
      </c>
      <c r="BZ48" s="51">
        <v>0</v>
      </c>
      <c r="CA48" s="51">
        <v>0</v>
      </c>
      <c r="CB48" s="51">
        <v>0</v>
      </c>
      <c r="CC48" s="51">
        <v>0</v>
      </c>
      <c r="CD48" s="51">
        <v>0</v>
      </c>
      <c r="CE48" s="54">
        <v>0</v>
      </c>
      <c r="CF48" s="55">
        <v>0</v>
      </c>
      <c r="CG48" s="51">
        <v>0</v>
      </c>
      <c r="CH48" s="51">
        <v>7740.92</v>
      </c>
      <c r="CI48" s="51">
        <v>19885.850000000002</v>
      </c>
      <c r="CJ48" s="51">
        <v>32916.255</v>
      </c>
      <c r="CK48" s="51">
        <v>54802.37</v>
      </c>
      <c r="CL48" s="51">
        <v>55964.155000000006</v>
      </c>
      <c r="CM48" s="52">
        <v>171309.55</v>
      </c>
      <c r="CN48" s="50">
        <v>0</v>
      </c>
      <c r="CO48" s="51">
        <v>0</v>
      </c>
      <c r="CP48" s="51">
        <v>2308.648</v>
      </c>
      <c r="CQ48" s="51">
        <v>9618.157</v>
      </c>
      <c r="CR48" s="51">
        <v>21824.078</v>
      </c>
      <c r="CS48" s="51">
        <v>39191.802</v>
      </c>
      <c r="CT48" s="51">
        <v>35208.039</v>
      </c>
      <c r="CU48" s="52">
        <v>108150.724</v>
      </c>
      <c r="CV48" s="50">
        <v>0</v>
      </c>
      <c r="CW48" s="51">
        <v>0</v>
      </c>
      <c r="CX48" s="51">
        <v>5432.272</v>
      </c>
      <c r="CY48" s="51">
        <v>9982.482</v>
      </c>
      <c r="CZ48" s="51">
        <v>10608.136999999999</v>
      </c>
      <c r="DA48" s="51">
        <v>12505.514000000001</v>
      </c>
      <c r="DB48" s="51">
        <v>8831.348</v>
      </c>
      <c r="DC48" s="52">
        <v>47359.753</v>
      </c>
      <c r="DD48" s="50">
        <v>0</v>
      </c>
      <c r="DE48" s="51">
        <v>0</v>
      </c>
      <c r="DF48" s="51">
        <v>0</v>
      </c>
      <c r="DG48" s="51">
        <v>285.211</v>
      </c>
      <c r="DH48" s="51">
        <v>484.04</v>
      </c>
      <c r="DI48" s="51">
        <v>3105.054</v>
      </c>
      <c r="DJ48" s="51">
        <v>11924.768</v>
      </c>
      <c r="DK48" s="56">
        <v>15799.073</v>
      </c>
    </row>
    <row r="49" spans="2:115" s="14" customFormat="1" ht="16.5" customHeight="1">
      <c r="B49" s="17" t="s">
        <v>72</v>
      </c>
      <c r="C49" s="50">
        <v>0</v>
      </c>
      <c r="D49" s="51">
        <v>0</v>
      </c>
      <c r="E49" s="51">
        <v>0</v>
      </c>
      <c r="F49" s="51">
        <v>4242.918</v>
      </c>
      <c r="G49" s="51">
        <v>6117.959</v>
      </c>
      <c r="H49" s="51">
        <v>3473.483</v>
      </c>
      <c r="I49" s="51">
        <v>3569.3399999999997</v>
      </c>
      <c r="J49" s="51">
        <v>1769.355</v>
      </c>
      <c r="K49" s="52">
        <v>19173.055</v>
      </c>
      <c r="L49" s="77">
        <v>0</v>
      </c>
      <c r="M49" s="43">
        <v>0</v>
      </c>
      <c r="N49" s="43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2">
        <v>0</v>
      </c>
      <c r="U49" s="77">
        <v>0</v>
      </c>
      <c r="V49" s="43">
        <v>0</v>
      </c>
      <c r="W49" s="43">
        <v>0</v>
      </c>
      <c r="X49" s="51">
        <v>0</v>
      </c>
      <c r="Y49" s="51">
        <v>0</v>
      </c>
      <c r="Z49" s="51">
        <v>0</v>
      </c>
      <c r="AA49" s="51">
        <v>0</v>
      </c>
      <c r="AB49" s="51">
        <v>0</v>
      </c>
      <c r="AC49" s="52">
        <v>0</v>
      </c>
      <c r="AD49" s="50">
        <v>0</v>
      </c>
      <c r="AE49" s="51">
        <v>0</v>
      </c>
      <c r="AF49" s="51">
        <v>0</v>
      </c>
      <c r="AG49" s="51">
        <v>478.631</v>
      </c>
      <c r="AH49" s="51">
        <v>1098.492</v>
      </c>
      <c r="AI49" s="51">
        <v>821.193</v>
      </c>
      <c r="AJ49" s="51">
        <v>1068.7920000000001</v>
      </c>
      <c r="AK49" s="51">
        <v>703.488</v>
      </c>
      <c r="AL49" s="52">
        <v>4170.5960000000005</v>
      </c>
      <c r="AM49" s="50">
        <v>0</v>
      </c>
      <c r="AN49" s="51">
        <v>0</v>
      </c>
      <c r="AO49" s="51">
        <v>0</v>
      </c>
      <c r="AP49" s="51">
        <v>0</v>
      </c>
      <c r="AQ49" s="51">
        <v>0</v>
      </c>
      <c r="AR49" s="51">
        <v>0</v>
      </c>
      <c r="AS49" s="51">
        <v>0</v>
      </c>
      <c r="AT49" s="51">
        <v>0</v>
      </c>
      <c r="AU49" s="52">
        <v>0</v>
      </c>
      <c r="AV49" s="50">
        <v>0</v>
      </c>
      <c r="AW49" s="51">
        <v>0</v>
      </c>
      <c r="AX49" s="51">
        <v>0</v>
      </c>
      <c r="AY49" s="51">
        <v>3764.287</v>
      </c>
      <c r="AZ49" s="51">
        <v>5019.467</v>
      </c>
      <c r="BA49" s="51">
        <v>2652.29</v>
      </c>
      <c r="BB49" s="51">
        <v>2500.548</v>
      </c>
      <c r="BC49" s="51">
        <v>1065.867</v>
      </c>
      <c r="BD49" s="52">
        <v>15002.459</v>
      </c>
      <c r="BE49" s="50">
        <v>0</v>
      </c>
      <c r="BF49" s="51">
        <v>0</v>
      </c>
      <c r="BG49" s="51">
        <v>0</v>
      </c>
      <c r="BH49" s="51">
        <v>0</v>
      </c>
      <c r="BI49" s="51">
        <v>0</v>
      </c>
      <c r="BJ49" s="51">
        <v>0</v>
      </c>
      <c r="BK49" s="51">
        <v>0</v>
      </c>
      <c r="BL49" s="51">
        <v>0</v>
      </c>
      <c r="BM49" s="52">
        <v>0</v>
      </c>
      <c r="BN49" s="50">
        <v>0</v>
      </c>
      <c r="BO49" s="51">
        <v>0</v>
      </c>
      <c r="BP49" s="51">
        <v>0</v>
      </c>
      <c r="BQ49" s="51">
        <v>0</v>
      </c>
      <c r="BR49" s="51">
        <v>0</v>
      </c>
      <c r="BS49" s="51">
        <v>0</v>
      </c>
      <c r="BT49" s="51">
        <v>0</v>
      </c>
      <c r="BU49" s="51">
        <v>0</v>
      </c>
      <c r="BV49" s="54">
        <v>0</v>
      </c>
      <c r="BW49" s="50">
        <v>0</v>
      </c>
      <c r="BX49" s="51">
        <v>0</v>
      </c>
      <c r="BY49" s="51">
        <v>0</v>
      </c>
      <c r="BZ49" s="51">
        <v>0</v>
      </c>
      <c r="CA49" s="51">
        <v>0</v>
      </c>
      <c r="CB49" s="51">
        <v>0</v>
      </c>
      <c r="CC49" s="51">
        <v>0</v>
      </c>
      <c r="CD49" s="51">
        <v>0</v>
      </c>
      <c r="CE49" s="54">
        <v>0</v>
      </c>
      <c r="CF49" s="55">
        <v>0</v>
      </c>
      <c r="CG49" s="51">
        <v>0</v>
      </c>
      <c r="CH49" s="51">
        <v>12257.026</v>
      </c>
      <c r="CI49" s="51">
        <v>18539.459000000003</v>
      </c>
      <c r="CJ49" s="51">
        <v>38650.267</v>
      </c>
      <c r="CK49" s="51">
        <v>57133.632</v>
      </c>
      <c r="CL49" s="51">
        <v>70481.068</v>
      </c>
      <c r="CM49" s="52">
        <v>197061.452</v>
      </c>
      <c r="CN49" s="50">
        <v>0</v>
      </c>
      <c r="CO49" s="51">
        <v>0</v>
      </c>
      <c r="CP49" s="51">
        <v>4713.146</v>
      </c>
      <c r="CQ49" s="51">
        <v>8541.668</v>
      </c>
      <c r="CR49" s="51">
        <v>22248.094</v>
      </c>
      <c r="CS49" s="51">
        <v>34313.525</v>
      </c>
      <c r="CT49" s="51">
        <v>43700.23</v>
      </c>
      <c r="CU49" s="52">
        <v>113516.663</v>
      </c>
      <c r="CV49" s="50">
        <v>0</v>
      </c>
      <c r="CW49" s="51">
        <v>0</v>
      </c>
      <c r="CX49" s="51">
        <v>7405.444</v>
      </c>
      <c r="CY49" s="51">
        <v>8816.057999999999</v>
      </c>
      <c r="CZ49" s="51">
        <v>13532.949999999999</v>
      </c>
      <c r="DA49" s="51">
        <v>13943.783000000001</v>
      </c>
      <c r="DB49" s="51">
        <v>7642.807</v>
      </c>
      <c r="DC49" s="52">
        <v>51341.042</v>
      </c>
      <c r="DD49" s="50">
        <v>0</v>
      </c>
      <c r="DE49" s="51">
        <v>0</v>
      </c>
      <c r="DF49" s="51">
        <v>138.436</v>
      </c>
      <c r="DG49" s="51">
        <v>1181.733</v>
      </c>
      <c r="DH49" s="51">
        <v>2869.223</v>
      </c>
      <c r="DI49" s="51">
        <v>8876.324</v>
      </c>
      <c r="DJ49" s="51">
        <v>19138.031</v>
      </c>
      <c r="DK49" s="56">
        <v>32203.747</v>
      </c>
    </row>
    <row r="50" spans="2:115" s="14" customFormat="1" ht="16.5" customHeight="1">
      <c r="B50" s="17" t="s">
        <v>73</v>
      </c>
      <c r="C50" s="50">
        <v>0</v>
      </c>
      <c r="D50" s="51">
        <v>215.348</v>
      </c>
      <c r="E50" s="51">
        <v>0</v>
      </c>
      <c r="F50" s="51">
        <v>5438.931</v>
      </c>
      <c r="G50" s="51">
        <v>8470.353000000001</v>
      </c>
      <c r="H50" s="51">
        <v>8149.884000000001</v>
      </c>
      <c r="I50" s="51">
        <v>5035.117</v>
      </c>
      <c r="J50" s="51">
        <v>5002.053</v>
      </c>
      <c r="K50" s="52">
        <v>32311.685999999998</v>
      </c>
      <c r="L50" s="77">
        <v>0</v>
      </c>
      <c r="M50" s="43">
        <v>0</v>
      </c>
      <c r="N50" s="43">
        <v>0</v>
      </c>
      <c r="O50" s="51">
        <v>0</v>
      </c>
      <c r="P50" s="51">
        <v>0</v>
      </c>
      <c r="Q50" s="51">
        <v>0</v>
      </c>
      <c r="R50" s="51">
        <v>0</v>
      </c>
      <c r="S50" s="51">
        <v>56.472</v>
      </c>
      <c r="T50" s="52">
        <v>56.472</v>
      </c>
      <c r="U50" s="77">
        <v>0</v>
      </c>
      <c r="V50" s="43">
        <v>0</v>
      </c>
      <c r="W50" s="43">
        <v>0</v>
      </c>
      <c r="X50" s="51">
        <v>0</v>
      </c>
      <c r="Y50" s="51">
        <v>0</v>
      </c>
      <c r="Z50" s="51">
        <v>0</v>
      </c>
      <c r="AA50" s="51">
        <v>0</v>
      </c>
      <c r="AB50" s="51">
        <v>0</v>
      </c>
      <c r="AC50" s="52">
        <v>0</v>
      </c>
      <c r="AD50" s="50">
        <v>0</v>
      </c>
      <c r="AE50" s="51">
        <v>0</v>
      </c>
      <c r="AF50" s="51">
        <v>0</v>
      </c>
      <c r="AG50" s="51">
        <v>79.636</v>
      </c>
      <c r="AH50" s="51">
        <v>576.989</v>
      </c>
      <c r="AI50" s="51">
        <v>1909.403</v>
      </c>
      <c r="AJ50" s="51">
        <v>1338.401</v>
      </c>
      <c r="AK50" s="51">
        <v>2106.254</v>
      </c>
      <c r="AL50" s="52">
        <v>6010.683</v>
      </c>
      <c r="AM50" s="50">
        <v>0</v>
      </c>
      <c r="AN50" s="51">
        <v>215.348</v>
      </c>
      <c r="AO50" s="51">
        <v>0</v>
      </c>
      <c r="AP50" s="51">
        <v>301.317</v>
      </c>
      <c r="AQ50" s="51">
        <v>963.544</v>
      </c>
      <c r="AR50" s="51">
        <v>1143.428</v>
      </c>
      <c r="AS50" s="51">
        <v>888.613</v>
      </c>
      <c r="AT50" s="51">
        <v>576.36</v>
      </c>
      <c r="AU50" s="52">
        <v>4088.6099999999997</v>
      </c>
      <c r="AV50" s="50">
        <v>0</v>
      </c>
      <c r="AW50" s="51">
        <v>0</v>
      </c>
      <c r="AX50" s="51">
        <v>0</v>
      </c>
      <c r="AY50" s="51">
        <v>5057.978</v>
      </c>
      <c r="AZ50" s="51">
        <v>6929.82</v>
      </c>
      <c r="BA50" s="51">
        <v>5097.053</v>
      </c>
      <c r="BB50" s="51">
        <v>2808.103</v>
      </c>
      <c r="BC50" s="51">
        <v>2262.967</v>
      </c>
      <c r="BD50" s="52">
        <v>22155.921</v>
      </c>
      <c r="BE50" s="50">
        <v>0</v>
      </c>
      <c r="BF50" s="51">
        <v>0</v>
      </c>
      <c r="BG50" s="51">
        <v>0</v>
      </c>
      <c r="BH50" s="51">
        <v>0</v>
      </c>
      <c r="BI50" s="51">
        <v>0</v>
      </c>
      <c r="BJ50" s="51">
        <v>0</v>
      </c>
      <c r="BK50" s="51">
        <v>0</v>
      </c>
      <c r="BL50" s="51">
        <v>0</v>
      </c>
      <c r="BM50" s="52">
        <v>0</v>
      </c>
      <c r="BN50" s="50">
        <v>0</v>
      </c>
      <c r="BO50" s="51">
        <v>0</v>
      </c>
      <c r="BP50" s="51">
        <v>0</v>
      </c>
      <c r="BQ50" s="51">
        <v>0</v>
      </c>
      <c r="BR50" s="51">
        <v>0</v>
      </c>
      <c r="BS50" s="51">
        <v>0</v>
      </c>
      <c r="BT50" s="51">
        <v>0</v>
      </c>
      <c r="BU50" s="51">
        <v>0</v>
      </c>
      <c r="BV50" s="54">
        <v>0</v>
      </c>
      <c r="BW50" s="50">
        <v>0</v>
      </c>
      <c r="BX50" s="51">
        <v>0</v>
      </c>
      <c r="BY50" s="51">
        <v>0</v>
      </c>
      <c r="BZ50" s="51">
        <v>0</v>
      </c>
      <c r="CA50" s="51">
        <v>0</v>
      </c>
      <c r="CB50" s="51">
        <v>0</v>
      </c>
      <c r="CC50" s="51">
        <v>0</v>
      </c>
      <c r="CD50" s="51">
        <v>0</v>
      </c>
      <c r="CE50" s="54">
        <v>0</v>
      </c>
      <c r="CF50" s="55">
        <v>0</v>
      </c>
      <c r="CG50" s="51">
        <v>0</v>
      </c>
      <c r="CH50" s="51">
        <v>9291.742</v>
      </c>
      <c r="CI50" s="51">
        <v>20094.763</v>
      </c>
      <c r="CJ50" s="51">
        <v>50737.579999999994</v>
      </c>
      <c r="CK50" s="51">
        <v>69268.452</v>
      </c>
      <c r="CL50" s="51">
        <v>73249.105</v>
      </c>
      <c r="CM50" s="52">
        <v>222641.642</v>
      </c>
      <c r="CN50" s="50">
        <v>0</v>
      </c>
      <c r="CO50" s="51">
        <v>0</v>
      </c>
      <c r="CP50" s="51">
        <v>1712.568</v>
      </c>
      <c r="CQ50" s="51">
        <v>7043.621</v>
      </c>
      <c r="CR50" s="51">
        <v>24438.566000000003</v>
      </c>
      <c r="CS50" s="51">
        <v>38561.813</v>
      </c>
      <c r="CT50" s="51">
        <v>39972.619000000006</v>
      </c>
      <c r="CU50" s="52">
        <v>111729.18699999999</v>
      </c>
      <c r="CV50" s="50">
        <v>0</v>
      </c>
      <c r="CW50" s="51">
        <v>0</v>
      </c>
      <c r="CX50" s="51">
        <v>7461.8</v>
      </c>
      <c r="CY50" s="51">
        <v>13051.142</v>
      </c>
      <c r="CZ50" s="51">
        <v>25483.499</v>
      </c>
      <c r="DA50" s="51">
        <v>21420.278</v>
      </c>
      <c r="DB50" s="51">
        <v>10365.112</v>
      </c>
      <c r="DC50" s="52">
        <v>77781.831</v>
      </c>
      <c r="DD50" s="50">
        <v>0</v>
      </c>
      <c r="DE50" s="51">
        <v>0</v>
      </c>
      <c r="DF50" s="51">
        <v>117.374</v>
      </c>
      <c r="DG50" s="51">
        <v>0</v>
      </c>
      <c r="DH50" s="51">
        <v>815.515</v>
      </c>
      <c r="DI50" s="51">
        <v>9286.360999999999</v>
      </c>
      <c r="DJ50" s="51">
        <v>22911.374</v>
      </c>
      <c r="DK50" s="56">
        <v>33130.624</v>
      </c>
    </row>
    <row r="51" spans="2:115" s="14" customFormat="1" ht="16.5" customHeight="1">
      <c r="B51" s="17" t="s">
        <v>74</v>
      </c>
      <c r="C51" s="50">
        <v>42.023</v>
      </c>
      <c r="D51" s="51">
        <v>0</v>
      </c>
      <c r="E51" s="51">
        <v>0</v>
      </c>
      <c r="F51" s="51">
        <v>4085.189</v>
      </c>
      <c r="G51" s="51">
        <v>4057.831</v>
      </c>
      <c r="H51" s="51">
        <v>4286.538</v>
      </c>
      <c r="I51" s="51">
        <v>2392.165</v>
      </c>
      <c r="J51" s="51">
        <v>1065.213</v>
      </c>
      <c r="K51" s="52">
        <v>15928.959</v>
      </c>
      <c r="L51" s="77">
        <v>0</v>
      </c>
      <c r="M51" s="43">
        <v>0</v>
      </c>
      <c r="N51" s="43">
        <v>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2">
        <v>0</v>
      </c>
      <c r="U51" s="77">
        <v>0</v>
      </c>
      <c r="V51" s="43">
        <v>0</v>
      </c>
      <c r="W51" s="43">
        <v>0</v>
      </c>
      <c r="X51" s="51">
        <v>0</v>
      </c>
      <c r="Y51" s="51">
        <v>0</v>
      </c>
      <c r="Z51" s="51">
        <v>20.088</v>
      </c>
      <c r="AA51" s="51">
        <v>12.162</v>
      </c>
      <c r="AB51" s="51">
        <v>9.963</v>
      </c>
      <c r="AC51" s="52">
        <v>42.213</v>
      </c>
      <c r="AD51" s="50">
        <v>0</v>
      </c>
      <c r="AE51" s="51">
        <v>0</v>
      </c>
      <c r="AF51" s="51">
        <v>0</v>
      </c>
      <c r="AG51" s="51">
        <v>1449.243</v>
      </c>
      <c r="AH51" s="51">
        <v>1462.141</v>
      </c>
      <c r="AI51" s="51">
        <v>2220.792</v>
      </c>
      <c r="AJ51" s="51">
        <v>1329.124</v>
      </c>
      <c r="AK51" s="51">
        <v>685.081</v>
      </c>
      <c r="AL51" s="52">
        <v>7146.381</v>
      </c>
      <c r="AM51" s="50">
        <v>42.023</v>
      </c>
      <c r="AN51" s="51">
        <v>0</v>
      </c>
      <c r="AO51" s="51">
        <v>0</v>
      </c>
      <c r="AP51" s="51">
        <v>545.612</v>
      </c>
      <c r="AQ51" s="51">
        <v>349.681</v>
      </c>
      <c r="AR51" s="51">
        <v>0</v>
      </c>
      <c r="AS51" s="51">
        <v>304.413</v>
      </c>
      <c r="AT51" s="51">
        <v>28.858</v>
      </c>
      <c r="AU51" s="52">
        <v>1270.587</v>
      </c>
      <c r="AV51" s="50">
        <v>0</v>
      </c>
      <c r="AW51" s="51">
        <v>0</v>
      </c>
      <c r="AX51" s="51">
        <v>0</v>
      </c>
      <c r="AY51" s="51">
        <v>2090.334</v>
      </c>
      <c r="AZ51" s="51">
        <v>2246.009</v>
      </c>
      <c r="BA51" s="51">
        <v>2045.658</v>
      </c>
      <c r="BB51" s="51">
        <v>746.466</v>
      </c>
      <c r="BC51" s="51">
        <v>341.311</v>
      </c>
      <c r="BD51" s="52">
        <v>7469.778</v>
      </c>
      <c r="BE51" s="50">
        <v>0</v>
      </c>
      <c r="BF51" s="51">
        <v>0</v>
      </c>
      <c r="BG51" s="51">
        <v>0</v>
      </c>
      <c r="BH51" s="51">
        <v>0</v>
      </c>
      <c r="BI51" s="51">
        <v>0</v>
      </c>
      <c r="BJ51" s="51">
        <v>0</v>
      </c>
      <c r="BK51" s="51">
        <v>0</v>
      </c>
      <c r="BL51" s="51">
        <v>0</v>
      </c>
      <c r="BM51" s="52">
        <v>0</v>
      </c>
      <c r="BN51" s="50">
        <v>0</v>
      </c>
      <c r="BO51" s="51">
        <v>0</v>
      </c>
      <c r="BP51" s="51">
        <v>0</v>
      </c>
      <c r="BQ51" s="51">
        <v>0</v>
      </c>
      <c r="BR51" s="51">
        <v>0</v>
      </c>
      <c r="BS51" s="51">
        <v>0</v>
      </c>
      <c r="BT51" s="51">
        <v>0</v>
      </c>
      <c r="BU51" s="51">
        <v>0</v>
      </c>
      <c r="BV51" s="54">
        <v>0</v>
      </c>
      <c r="BW51" s="50">
        <v>0</v>
      </c>
      <c r="BX51" s="51">
        <v>0</v>
      </c>
      <c r="BY51" s="51">
        <v>0</v>
      </c>
      <c r="BZ51" s="51">
        <v>0</v>
      </c>
      <c r="CA51" s="51">
        <v>0</v>
      </c>
      <c r="CB51" s="51">
        <v>0</v>
      </c>
      <c r="CC51" s="51">
        <v>0</v>
      </c>
      <c r="CD51" s="51">
        <v>0</v>
      </c>
      <c r="CE51" s="54">
        <v>0</v>
      </c>
      <c r="CF51" s="55">
        <v>0</v>
      </c>
      <c r="CG51" s="51">
        <v>0</v>
      </c>
      <c r="CH51" s="51">
        <v>9696.63</v>
      </c>
      <c r="CI51" s="51">
        <v>18019.841</v>
      </c>
      <c r="CJ51" s="51">
        <v>30647.71</v>
      </c>
      <c r="CK51" s="51">
        <v>45612.475</v>
      </c>
      <c r="CL51" s="51">
        <v>44973.176999999996</v>
      </c>
      <c r="CM51" s="52">
        <v>148949.83299999998</v>
      </c>
      <c r="CN51" s="50">
        <v>0</v>
      </c>
      <c r="CO51" s="51">
        <v>0</v>
      </c>
      <c r="CP51" s="51">
        <v>3493.17</v>
      </c>
      <c r="CQ51" s="51">
        <v>9721.036</v>
      </c>
      <c r="CR51" s="51">
        <v>18373.878</v>
      </c>
      <c r="CS51" s="51">
        <v>29319.951999999997</v>
      </c>
      <c r="CT51" s="51">
        <v>31035.503</v>
      </c>
      <c r="CU51" s="52">
        <v>91943.539</v>
      </c>
      <c r="CV51" s="50">
        <v>0</v>
      </c>
      <c r="CW51" s="51">
        <v>0</v>
      </c>
      <c r="CX51" s="51">
        <v>6203.46</v>
      </c>
      <c r="CY51" s="51">
        <v>7912.867</v>
      </c>
      <c r="CZ51" s="51">
        <v>11685.210000000001</v>
      </c>
      <c r="DA51" s="51">
        <v>12980.468</v>
      </c>
      <c r="DB51" s="51">
        <v>8740.28</v>
      </c>
      <c r="DC51" s="52">
        <v>47522.284999999996</v>
      </c>
      <c r="DD51" s="50">
        <v>0</v>
      </c>
      <c r="DE51" s="51">
        <v>0</v>
      </c>
      <c r="DF51" s="51">
        <v>0</v>
      </c>
      <c r="DG51" s="51">
        <v>385.938</v>
      </c>
      <c r="DH51" s="51">
        <v>588.622</v>
      </c>
      <c r="DI51" s="51">
        <v>3312.0550000000003</v>
      </c>
      <c r="DJ51" s="51">
        <v>5197.394</v>
      </c>
      <c r="DK51" s="56">
        <v>9484.009</v>
      </c>
    </row>
    <row r="52" spans="2:115" s="14" customFormat="1" ht="16.5" customHeight="1">
      <c r="B52" s="17" t="s">
        <v>75</v>
      </c>
      <c r="C52" s="50">
        <v>18.628</v>
      </c>
      <c r="D52" s="51">
        <v>445.308</v>
      </c>
      <c r="E52" s="51">
        <v>0</v>
      </c>
      <c r="F52" s="51">
        <v>10243.357</v>
      </c>
      <c r="G52" s="51">
        <v>13505.368</v>
      </c>
      <c r="H52" s="51">
        <v>15632.188</v>
      </c>
      <c r="I52" s="51">
        <v>6542.577</v>
      </c>
      <c r="J52" s="51">
        <v>5757.823</v>
      </c>
      <c r="K52" s="52">
        <v>52145.248999999996</v>
      </c>
      <c r="L52" s="77">
        <v>0</v>
      </c>
      <c r="M52" s="43">
        <v>0</v>
      </c>
      <c r="N52" s="43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2">
        <v>0</v>
      </c>
      <c r="U52" s="77">
        <v>0</v>
      </c>
      <c r="V52" s="43">
        <v>0</v>
      </c>
      <c r="W52" s="43">
        <v>0</v>
      </c>
      <c r="X52" s="51">
        <v>0</v>
      </c>
      <c r="Y52" s="51">
        <v>0</v>
      </c>
      <c r="Z52" s="51">
        <v>0</v>
      </c>
      <c r="AA52" s="51">
        <v>0</v>
      </c>
      <c r="AB52" s="51">
        <v>0</v>
      </c>
      <c r="AC52" s="52">
        <v>0</v>
      </c>
      <c r="AD52" s="50">
        <v>0</v>
      </c>
      <c r="AE52" s="51">
        <v>0</v>
      </c>
      <c r="AF52" s="51">
        <v>0</v>
      </c>
      <c r="AG52" s="51">
        <v>1363.56</v>
      </c>
      <c r="AH52" s="51">
        <v>1825.268</v>
      </c>
      <c r="AI52" s="51">
        <v>3019.431</v>
      </c>
      <c r="AJ52" s="51">
        <v>1073.854</v>
      </c>
      <c r="AK52" s="51">
        <v>2124.366</v>
      </c>
      <c r="AL52" s="52">
        <v>9406.479</v>
      </c>
      <c r="AM52" s="50">
        <v>18.628</v>
      </c>
      <c r="AN52" s="51">
        <v>170.448</v>
      </c>
      <c r="AO52" s="51">
        <v>0</v>
      </c>
      <c r="AP52" s="51">
        <v>1797.939</v>
      </c>
      <c r="AQ52" s="51">
        <v>3480.727</v>
      </c>
      <c r="AR52" s="51">
        <v>2702.2039999999997</v>
      </c>
      <c r="AS52" s="51">
        <v>2217.253</v>
      </c>
      <c r="AT52" s="51">
        <v>1540.513</v>
      </c>
      <c r="AU52" s="52">
        <v>11927.712</v>
      </c>
      <c r="AV52" s="50">
        <v>0</v>
      </c>
      <c r="AW52" s="51">
        <v>274.86</v>
      </c>
      <c r="AX52" s="51">
        <v>0</v>
      </c>
      <c r="AY52" s="51">
        <v>7081.858</v>
      </c>
      <c r="AZ52" s="51">
        <v>8199.373</v>
      </c>
      <c r="BA52" s="51">
        <v>9910.553</v>
      </c>
      <c r="BB52" s="51">
        <v>3251.47</v>
      </c>
      <c r="BC52" s="51">
        <v>2092.944</v>
      </c>
      <c r="BD52" s="52">
        <v>30811.058</v>
      </c>
      <c r="BE52" s="50">
        <v>0</v>
      </c>
      <c r="BF52" s="51">
        <v>0</v>
      </c>
      <c r="BG52" s="51">
        <v>0</v>
      </c>
      <c r="BH52" s="51">
        <v>0</v>
      </c>
      <c r="BI52" s="51">
        <v>0</v>
      </c>
      <c r="BJ52" s="51">
        <v>0</v>
      </c>
      <c r="BK52" s="51">
        <v>0</v>
      </c>
      <c r="BL52" s="51">
        <v>0</v>
      </c>
      <c r="BM52" s="52">
        <v>0</v>
      </c>
      <c r="BN52" s="50">
        <v>0</v>
      </c>
      <c r="BO52" s="51">
        <v>0</v>
      </c>
      <c r="BP52" s="51">
        <v>0</v>
      </c>
      <c r="BQ52" s="51">
        <v>0</v>
      </c>
      <c r="BR52" s="51">
        <v>0</v>
      </c>
      <c r="BS52" s="51">
        <v>0</v>
      </c>
      <c r="BT52" s="51">
        <v>0</v>
      </c>
      <c r="BU52" s="51">
        <v>0</v>
      </c>
      <c r="BV52" s="54">
        <v>0</v>
      </c>
      <c r="BW52" s="50">
        <v>0</v>
      </c>
      <c r="BX52" s="51">
        <v>0</v>
      </c>
      <c r="BY52" s="51">
        <v>0</v>
      </c>
      <c r="BZ52" s="51">
        <v>0</v>
      </c>
      <c r="CA52" s="51">
        <v>0</v>
      </c>
      <c r="CB52" s="51">
        <v>0</v>
      </c>
      <c r="CC52" s="51">
        <v>0</v>
      </c>
      <c r="CD52" s="51">
        <v>0</v>
      </c>
      <c r="CE52" s="54">
        <v>0</v>
      </c>
      <c r="CF52" s="55">
        <v>0</v>
      </c>
      <c r="CG52" s="51">
        <v>0</v>
      </c>
      <c r="CH52" s="51">
        <v>13434.461</v>
      </c>
      <c r="CI52" s="51">
        <v>25952.549</v>
      </c>
      <c r="CJ52" s="51">
        <v>45047.227999999996</v>
      </c>
      <c r="CK52" s="51">
        <v>59300.268000000004</v>
      </c>
      <c r="CL52" s="51">
        <v>85059.852</v>
      </c>
      <c r="CM52" s="52">
        <v>228794.358</v>
      </c>
      <c r="CN52" s="50">
        <v>0</v>
      </c>
      <c r="CO52" s="51">
        <v>0</v>
      </c>
      <c r="CP52" s="51">
        <v>2959.194</v>
      </c>
      <c r="CQ52" s="51">
        <v>6476.366</v>
      </c>
      <c r="CR52" s="51">
        <v>21055.593</v>
      </c>
      <c r="CS52" s="51">
        <v>28380.115</v>
      </c>
      <c r="CT52" s="51">
        <v>48657.055</v>
      </c>
      <c r="CU52" s="52">
        <v>107528.32299999999</v>
      </c>
      <c r="CV52" s="50">
        <v>0</v>
      </c>
      <c r="CW52" s="51">
        <v>0</v>
      </c>
      <c r="CX52" s="51">
        <v>10223.487</v>
      </c>
      <c r="CY52" s="51">
        <v>18727.365</v>
      </c>
      <c r="CZ52" s="51">
        <v>23089.138000000003</v>
      </c>
      <c r="DA52" s="51">
        <v>25760.514000000003</v>
      </c>
      <c r="DB52" s="51">
        <v>17838.624</v>
      </c>
      <c r="DC52" s="52">
        <v>95639.128</v>
      </c>
      <c r="DD52" s="50">
        <v>0</v>
      </c>
      <c r="DE52" s="51">
        <v>0</v>
      </c>
      <c r="DF52" s="51">
        <v>251.78</v>
      </c>
      <c r="DG52" s="51">
        <v>748.818</v>
      </c>
      <c r="DH52" s="51">
        <v>902.497</v>
      </c>
      <c r="DI52" s="51">
        <v>5159.639</v>
      </c>
      <c r="DJ52" s="51">
        <v>18564.173</v>
      </c>
      <c r="DK52" s="56">
        <v>25626.907</v>
      </c>
    </row>
    <row r="53" spans="2:115" s="14" customFormat="1" ht="16.5" customHeight="1">
      <c r="B53" s="17" t="s">
        <v>76</v>
      </c>
      <c r="C53" s="50">
        <v>0</v>
      </c>
      <c r="D53" s="51">
        <v>106.224</v>
      </c>
      <c r="E53" s="51">
        <v>0</v>
      </c>
      <c r="F53" s="51">
        <v>5379.943</v>
      </c>
      <c r="G53" s="51">
        <v>5016.167</v>
      </c>
      <c r="H53" s="51">
        <v>5703.521</v>
      </c>
      <c r="I53" s="51">
        <v>3883.158</v>
      </c>
      <c r="J53" s="51">
        <v>1230.6930000000002</v>
      </c>
      <c r="K53" s="52">
        <v>21319.706</v>
      </c>
      <c r="L53" s="77">
        <v>0</v>
      </c>
      <c r="M53" s="43">
        <v>0</v>
      </c>
      <c r="N53" s="43">
        <v>0</v>
      </c>
      <c r="O53" s="51">
        <v>109.28</v>
      </c>
      <c r="P53" s="51">
        <v>100.253</v>
      </c>
      <c r="Q53" s="51">
        <v>185.828</v>
      </c>
      <c r="R53" s="51">
        <v>0</v>
      </c>
      <c r="S53" s="51">
        <v>0</v>
      </c>
      <c r="T53" s="52">
        <v>395.361</v>
      </c>
      <c r="U53" s="77">
        <v>0</v>
      </c>
      <c r="V53" s="43">
        <v>0</v>
      </c>
      <c r="W53" s="43">
        <v>0</v>
      </c>
      <c r="X53" s="51">
        <v>288.504</v>
      </c>
      <c r="Y53" s="51">
        <v>289.633</v>
      </c>
      <c r="Z53" s="51">
        <v>184.59</v>
      </c>
      <c r="AA53" s="51">
        <v>172.909</v>
      </c>
      <c r="AB53" s="51">
        <v>85.886</v>
      </c>
      <c r="AC53" s="52">
        <v>1021.522</v>
      </c>
      <c r="AD53" s="50">
        <v>0</v>
      </c>
      <c r="AE53" s="51">
        <v>0</v>
      </c>
      <c r="AF53" s="51">
        <v>0</v>
      </c>
      <c r="AG53" s="51">
        <v>1141.028</v>
      </c>
      <c r="AH53" s="51">
        <v>1132.75</v>
      </c>
      <c r="AI53" s="51">
        <v>1921.776</v>
      </c>
      <c r="AJ53" s="51">
        <v>1173.124</v>
      </c>
      <c r="AK53" s="51">
        <v>1111.288</v>
      </c>
      <c r="AL53" s="52">
        <v>6479.965999999999</v>
      </c>
      <c r="AM53" s="50">
        <v>0</v>
      </c>
      <c r="AN53" s="51">
        <v>106.224</v>
      </c>
      <c r="AO53" s="51">
        <v>0</v>
      </c>
      <c r="AP53" s="51">
        <v>1878.661</v>
      </c>
      <c r="AQ53" s="51">
        <v>917.529</v>
      </c>
      <c r="AR53" s="51">
        <v>1469.154</v>
      </c>
      <c r="AS53" s="51">
        <v>579.298</v>
      </c>
      <c r="AT53" s="51">
        <v>33.519</v>
      </c>
      <c r="AU53" s="52">
        <v>4984.385</v>
      </c>
      <c r="AV53" s="50">
        <v>0</v>
      </c>
      <c r="AW53" s="51">
        <v>0</v>
      </c>
      <c r="AX53" s="51">
        <v>0</v>
      </c>
      <c r="AY53" s="51">
        <v>1962.47</v>
      </c>
      <c r="AZ53" s="51">
        <v>2576.002</v>
      </c>
      <c r="BA53" s="51">
        <v>1942.173</v>
      </c>
      <c r="BB53" s="51">
        <v>1957.827</v>
      </c>
      <c r="BC53" s="51">
        <v>0</v>
      </c>
      <c r="BD53" s="52">
        <v>8438.472</v>
      </c>
      <c r="BE53" s="50">
        <v>0</v>
      </c>
      <c r="BF53" s="51">
        <v>0</v>
      </c>
      <c r="BG53" s="51">
        <v>0</v>
      </c>
      <c r="BH53" s="51">
        <v>0</v>
      </c>
      <c r="BI53" s="51">
        <v>0</v>
      </c>
      <c r="BJ53" s="51">
        <v>0</v>
      </c>
      <c r="BK53" s="51">
        <v>0</v>
      </c>
      <c r="BL53" s="51">
        <v>0</v>
      </c>
      <c r="BM53" s="52">
        <v>0</v>
      </c>
      <c r="BN53" s="50">
        <v>0</v>
      </c>
      <c r="BO53" s="51">
        <v>0</v>
      </c>
      <c r="BP53" s="51">
        <v>0</v>
      </c>
      <c r="BQ53" s="51">
        <v>0</v>
      </c>
      <c r="BR53" s="51">
        <v>0</v>
      </c>
      <c r="BS53" s="51">
        <v>0</v>
      </c>
      <c r="BT53" s="51">
        <v>0</v>
      </c>
      <c r="BU53" s="51">
        <v>0</v>
      </c>
      <c r="BV53" s="54">
        <v>0</v>
      </c>
      <c r="BW53" s="50">
        <v>0</v>
      </c>
      <c r="BX53" s="51">
        <v>0</v>
      </c>
      <c r="BY53" s="51">
        <v>0</v>
      </c>
      <c r="BZ53" s="51">
        <v>0</v>
      </c>
      <c r="CA53" s="51">
        <v>0</v>
      </c>
      <c r="CB53" s="51">
        <v>0</v>
      </c>
      <c r="CC53" s="51">
        <v>0</v>
      </c>
      <c r="CD53" s="51">
        <v>0</v>
      </c>
      <c r="CE53" s="54">
        <v>0</v>
      </c>
      <c r="CF53" s="55">
        <v>0</v>
      </c>
      <c r="CG53" s="51">
        <v>0</v>
      </c>
      <c r="CH53" s="51">
        <v>8789.984</v>
      </c>
      <c r="CI53" s="51">
        <v>11725.851</v>
      </c>
      <c r="CJ53" s="51">
        <v>19828.837</v>
      </c>
      <c r="CK53" s="51">
        <v>40674.518</v>
      </c>
      <c r="CL53" s="51">
        <v>30212.414</v>
      </c>
      <c r="CM53" s="52">
        <v>111231.604</v>
      </c>
      <c r="CN53" s="50">
        <v>0</v>
      </c>
      <c r="CO53" s="51">
        <v>0</v>
      </c>
      <c r="CP53" s="51">
        <v>1058.203</v>
      </c>
      <c r="CQ53" s="51">
        <v>4222.417</v>
      </c>
      <c r="CR53" s="51">
        <v>9831.635</v>
      </c>
      <c r="CS53" s="51">
        <v>30229.166</v>
      </c>
      <c r="CT53" s="51">
        <v>22965.539</v>
      </c>
      <c r="CU53" s="52">
        <v>68306.96</v>
      </c>
      <c r="CV53" s="50">
        <v>0</v>
      </c>
      <c r="CW53" s="51">
        <v>0</v>
      </c>
      <c r="CX53" s="51">
        <v>7731.781</v>
      </c>
      <c r="CY53" s="51">
        <v>7503.434</v>
      </c>
      <c r="CZ53" s="51">
        <v>9070.282</v>
      </c>
      <c r="DA53" s="51">
        <v>8968.03</v>
      </c>
      <c r="DB53" s="51">
        <v>4108.307</v>
      </c>
      <c r="DC53" s="52">
        <v>37381.834</v>
      </c>
      <c r="DD53" s="50">
        <v>0</v>
      </c>
      <c r="DE53" s="51">
        <v>0</v>
      </c>
      <c r="DF53" s="51">
        <v>0</v>
      </c>
      <c r="DG53" s="51">
        <v>0</v>
      </c>
      <c r="DH53" s="51">
        <v>926.92</v>
      </c>
      <c r="DI53" s="51">
        <v>1477.322</v>
      </c>
      <c r="DJ53" s="51">
        <v>3138.568</v>
      </c>
      <c r="DK53" s="56">
        <v>5542.81</v>
      </c>
    </row>
    <row r="54" spans="2:115" s="14" customFormat="1" ht="16.5" customHeight="1">
      <c r="B54" s="17" t="s">
        <v>77</v>
      </c>
      <c r="C54" s="50">
        <v>0</v>
      </c>
      <c r="D54" s="51">
        <v>0</v>
      </c>
      <c r="E54" s="51">
        <v>0</v>
      </c>
      <c r="F54" s="51">
        <v>3828.511</v>
      </c>
      <c r="G54" s="51">
        <v>1599.619</v>
      </c>
      <c r="H54" s="51">
        <v>1277.624</v>
      </c>
      <c r="I54" s="51">
        <v>1590.941</v>
      </c>
      <c r="J54" s="51">
        <v>662.857</v>
      </c>
      <c r="K54" s="52">
        <v>8959.552</v>
      </c>
      <c r="L54" s="77">
        <v>0</v>
      </c>
      <c r="M54" s="43">
        <v>0</v>
      </c>
      <c r="N54" s="43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2">
        <v>0</v>
      </c>
      <c r="U54" s="77">
        <v>0</v>
      </c>
      <c r="V54" s="43">
        <v>0</v>
      </c>
      <c r="W54" s="43">
        <v>0</v>
      </c>
      <c r="X54" s="51">
        <v>0</v>
      </c>
      <c r="Y54" s="51">
        <v>0</v>
      </c>
      <c r="Z54" s="51">
        <v>0</v>
      </c>
      <c r="AA54" s="51">
        <v>0</v>
      </c>
      <c r="AB54" s="51">
        <v>0</v>
      </c>
      <c r="AC54" s="52">
        <v>0</v>
      </c>
      <c r="AD54" s="50">
        <v>0</v>
      </c>
      <c r="AE54" s="51">
        <v>0</v>
      </c>
      <c r="AF54" s="51">
        <v>0</v>
      </c>
      <c r="AG54" s="51">
        <v>718.2</v>
      </c>
      <c r="AH54" s="51">
        <v>435.407</v>
      </c>
      <c r="AI54" s="51">
        <v>74.83</v>
      </c>
      <c r="AJ54" s="51">
        <v>535.703</v>
      </c>
      <c r="AK54" s="51">
        <v>351.79</v>
      </c>
      <c r="AL54" s="52">
        <v>2115.93</v>
      </c>
      <c r="AM54" s="50">
        <v>0</v>
      </c>
      <c r="AN54" s="51">
        <v>0</v>
      </c>
      <c r="AO54" s="51">
        <v>0</v>
      </c>
      <c r="AP54" s="51">
        <v>0</v>
      </c>
      <c r="AQ54" s="51">
        <v>0</v>
      </c>
      <c r="AR54" s="51">
        <v>0</v>
      </c>
      <c r="AS54" s="51">
        <v>0</v>
      </c>
      <c r="AT54" s="51">
        <v>0</v>
      </c>
      <c r="AU54" s="52">
        <v>0</v>
      </c>
      <c r="AV54" s="50">
        <v>0</v>
      </c>
      <c r="AW54" s="51">
        <v>0</v>
      </c>
      <c r="AX54" s="51">
        <v>0</v>
      </c>
      <c r="AY54" s="51">
        <v>3110.311</v>
      </c>
      <c r="AZ54" s="51">
        <v>1164.212</v>
      </c>
      <c r="BA54" s="51">
        <v>1202.794</v>
      </c>
      <c r="BB54" s="51">
        <v>1055.238</v>
      </c>
      <c r="BC54" s="51">
        <v>311.067</v>
      </c>
      <c r="BD54" s="52">
        <v>6843.622</v>
      </c>
      <c r="BE54" s="50">
        <v>0</v>
      </c>
      <c r="BF54" s="51">
        <v>0</v>
      </c>
      <c r="BG54" s="51">
        <v>0</v>
      </c>
      <c r="BH54" s="51">
        <v>0</v>
      </c>
      <c r="BI54" s="51">
        <v>0</v>
      </c>
      <c r="BJ54" s="51">
        <v>0</v>
      </c>
      <c r="BK54" s="51">
        <v>0</v>
      </c>
      <c r="BL54" s="51">
        <v>0</v>
      </c>
      <c r="BM54" s="52">
        <v>0</v>
      </c>
      <c r="BN54" s="50">
        <v>0</v>
      </c>
      <c r="BO54" s="51">
        <v>0</v>
      </c>
      <c r="BP54" s="51">
        <v>0</v>
      </c>
      <c r="BQ54" s="51">
        <v>0</v>
      </c>
      <c r="BR54" s="51">
        <v>0</v>
      </c>
      <c r="BS54" s="51">
        <v>0</v>
      </c>
      <c r="BT54" s="51">
        <v>0</v>
      </c>
      <c r="BU54" s="51">
        <v>0</v>
      </c>
      <c r="BV54" s="54">
        <v>0</v>
      </c>
      <c r="BW54" s="50">
        <v>0</v>
      </c>
      <c r="BX54" s="51">
        <v>0</v>
      </c>
      <c r="BY54" s="51">
        <v>0</v>
      </c>
      <c r="BZ54" s="51">
        <v>0</v>
      </c>
      <c r="CA54" s="51">
        <v>0</v>
      </c>
      <c r="CB54" s="51">
        <v>0</v>
      </c>
      <c r="CC54" s="51">
        <v>0</v>
      </c>
      <c r="CD54" s="51">
        <v>0</v>
      </c>
      <c r="CE54" s="54">
        <v>0</v>
      </c>
      <c r="CF54" s="55">
        <v>0</v>
      </c>
      <c r="CG54" s="51">
        <v>0</v>
      </c>
      <c r="CH54" s="51">
        <v>4239.317</v>
      </c>
      <c r="CI54" s="51">
        <v>11598.974</v>
      </c>
      <c r="CJ54" s="51">
        <v>23332.791999999998</v>
      </c>
      <c r="CK54" s="51">
        <v>30583.346</v>
      </c>
      <c r="CL54" s="51">
        <v>36034.778</v>
      </c>
      <c r="CM54" s="52">
        <v>105789.207</v>
      </c>
      <c r="CN54" s="50">
        <v>0</v>
      </c>
      <c r="CO54" s="51">
        <v>0</v>
      </c>
      <c r="CP54" s="51">
        <v>1203.275</v>
      </c>
      <c r="CQ54" s="51">
        <v>6046.651</v>
      </c>
      <c r="CR54" s="51">
        <v>13999.463</v>
      </c>
      <c r="CS54" s="51">
        <v>20862.36</v>
      </c>
      <c r="CT54" s="51">
        <v>22624.603</v>
      </c>
      <c r="CU54" s="52">
        <v>64736.352000000006</v>
      </c>
      <c r="CV54" s="50">
        <v>0</v>
      </c>
      <c r="CW54" s="51">
        <v>0</v>
      </c>
      <c r="CX54" s="51">
        <v>2777.282</v>
      </c>
      <c r="CY54" s="51">
        <v>5523.47</v>
      </c>
      <c r="CZ54" s="51">
        <v>8973.711000000001</v>
      </c>
      <c r="DA54" s="51">
        <v>7238.784</v>
      </c>
      <c r="DB54" s="51">
        <v>5407.486</v>
      </c>
      <c r="DC54" s="52">
        <v>29920.733</v>
      </c>
      <c r="DD54" s="50">
        <v>0</v>
      </c>
      <c r="DE54" s="51">
        <v>0</v>
      </c>
      <c r="DF54" s="51">
        <v>258.76</v>
      </c>
      <c r="DG54" s="51">
        <v>28.853</v>
      </c>
      <c r="DH54" s="51">
        <v>359.618</v>
      </c>
      <c r="DI54" s="51">
        <v>2482.202</v>
      </c>
      <c r="DJ54" s="51">
        <v>8002.688999999999</v>
      </c>
      <c r="DK54" s="56">
        <v>11132.122</v>
      </c>
    </row>
    <row r="55" spans="2:115" s="14" customFormat="1" ht="16.5" customHeight="1">
      <c r="B55" s="17" t="s">
        <v>78</v>
      </c>
      <c r="C55" s="50">
        <v>0</v>
      </c>
      <c r="D55" s="51">
        <v>41.605</v>
      </c>
      <c r="E55" s="51">
        <v>0</v>
      </c>
      <c r="F55" s="51">
        <v>3917.05</v>
      </c>
      <c r="G55" s="51">
        <v>5189.479</v>
      </c>
      <c r="H55" s="51">
        <v>7123.353</v>
      </c>
      <c r="I55" s="51">
        <v>2799.715</v>
      </c>
      <c r="J55" s="51">
        <v>1532.142</v>
      </c>
      <c r="K55" s="52">
        <v>20603.344</v>
      </c>
      <c r="L55" s="77">
        <v>0</v>
      </c>
      <c r="M55" s="43">
        <v>0</v>
      </c>
      <c r="N55" s="43">
        <v>0</v>
      </c>
      <c r="O55" s="51">
        <v>0</v>
      </c>
      <c r="P55" s="51">
        <v>0</v>
      </c>
      <c r="Q55" s="51">
        <v>0</v>
      </c>
      <c r="R55" s="51">
        <v>0</v>
      </c>
      <c r="S55" s="51">
        <v>0</v>
      </c>
      <c r="T55" s="52">
        <v>0</v>
      </c>
      <c r="U55" s="77">
        <v>0</v>
      </c>
      <c r="V55" s="43">
        <v>0</v>
      </c>
      <c r="W55" s="43">
        <v>0</v>
      </c>
      <c r="X55" s="51">
        <v>0</v>
      </c>
      <c r="Y55" s="51">
        <v>0</v>
      </c>
      <c r="Z55" s="51">
        <v>0</v>
      </c>
      <c r="AA55" s="51">
        <v>0</v>
      </c>
      <c r="AB55" s="51">
        <v>0</v>
      </c>
      <c r="AC55" s="52">
        <v>0</v>
      </c>
      <c r="AD55" s="50">
        <v>0</v>
      </c>
      <c r="AE55" s="51">
        <v>41.605</v>
      </c>
      <c r="AF55" s="51">
        <v>0</v>
      </c>
      <c r="AG55" s="51">
        <v>339.409</v>
      </c>
      <c r="AH55" s="51">
        <v>661.343</v>
      </c>
      <c r="AI55" s="51">
        <v>684.124</v>
      </c>
      <c r="AJ55" s="51">
        <v>156.025</v>
      </c>
      <c r="AK55" s="51">
        <v>0</v>
      </c>
      <c r="AL55" s="52">
        <v>1882.506</v>
      </c>
      <c r="AM55" s="50">
        <v>0</v>
      </c>
      <c r="AN55" s="51">
        <v>0</v>
      </c>
      <c r="AO55" s="51">
        <v>0</v>
      </c>
      <c r="AP55" s="51">
        <v>248.62</v>
      </c>
      <c r="AQ55" s="51">
        <v>52.596</v>
      </c>
      <c r="AR55" s="51">
        <v>272.635</v>
      </c>
      <c r="AS55" s="51">
        <v>0</v>
      </c>
      <c r="AT55" s="51">
        <v>0</v>
      </c>
      <c r="AU55" s="52">
        <v>573.851</v>
      </c>
      <c r="AV55" s="50">
        <v>0</v>
      </c>
      <c r="AW55" s="51">
        <v>0</v>
      </c>
      <c r="AX55" s="51">
        <v>0</v>
      </c>
      <c r="AY55" s="51">
        <v>2437.863</v>
      </c>
      <c r="AZ55" s="51">
        <v>2372.312</v>
      </c>
      <c r="BA55" s="51">
        <v>3112.879</v>
      </c>
      <c r="BB55" s="51">
        <v>581.897</v>
      </c>
      <c r="BC55" s="51">
        <v>1106.961</v>
      </c>
      <c r="BD55" s="52">
        <v>9611.912</v>
      </c>
      <c r="BE55" s="50">
        <v>0</v>
      </c>
      <c r="BF55" s="51">
        <v>0</v>
      </c>
      <c r="BG55" s="51">
        <v>0</v>
      </c>
      <c r="BH55" s="51">
        <v>0</v>
      </c>
      <c r="BI55" s="51">
        <v>0</v>
      </c>
      <c r="BJ55" s="51">
        <v>0</v>
      </c>
      <c r="BK55" s="51">
        <v>0</v>
      </c>
      <c r="BL55" s="51">
        <v>0</v>
      </c>
      <c r="BM55" s="52">
        <v>0</v>
      </c>
      <c r="BN55" s="50">
        <v>0</v>
      </c>
      <c r="BO55" s="51">
        <v>0</v>
      </c>
      <c r="BP55" s="51">
        <v>0</v>
      </c>
      <c r="BQ55" s="51">
        <v>891.158</v>
      </c>
      <c r="BR55" s="51">
        <v>2103.228</v>
      </c>
      <c r="BS55" s="51">
        <v>3053.715</v>
      </c>
      <c r="BT55" s="51">
        <v>2061.793</v>
      </c>
      <c r="BU55" s="51">
        <v>425.181</v>
      </c>
      <c r="BV55" s="54">
        <v>8535.075</v>
      </c>
      <c r="BW55" s="50">
        <v>0</v>
      </c>
      <c r="BX55" s="51">
        <v>0</v>
      </c>
      <c r="BY55" s="51">
        <v>0</v>
      </c>
      <c r="BZ55" s="51">
        <v>0</v>
      </c>
      <c r="CA55" s="51">
        <v>0</v>
      </c>
      <c r="CB55" s="51">
        <v>0</v>
      </c>
      <c r="CC55" s="51">
        <v>0</v>
      </c>
      <c r="CD55" s="51">
        <v>0</v>
      </c>
      <c r="CE55" s="54">
        <v>0</v>
      </c>
      <c r="CF55" s="55">
        <v>0</v>
      </c>
      <c r="CG55" s="51">
        <v>0</v>
      </c>
      <c r="CH55" s="51">
        <v>11001.262999999999</v>
      </c>
      <c r="CI55" s="51">
        <v>23222.803</v>
      </c>
      <c r="CJ55" s="51">
        <v>47289.911</v>
      </c>
      <c r="CK55" s="51">
        <v>69773.883</v>
      </c>
      <c r="CL55" s="51">
        <v>76960.329</v>
      </c>
      <c r="CM55" s="52">
        <v>228248.18899999998</v>
      </c>
      <c r="CN55" s="50">
        <v>0</v>
      </c>
      <c r="CO55" s="51">
        <v>0</v>
      </c>
      <c r="CP55" s="51">
        <v>5271.308000000001</v>
      </c>
      <c r="CQ55" s="51">
        <v>12269.353</v>
      </c>
      <c r="CR55" s="51">
        <v>29620.622</v>
      </c>
      <c r="CS55" s="51">
        <v>46781.405999999995</v>
      </c>
      <c r="CT55" s="51">
        <v>51233.556000000004</v>
      </c>
      <c r="CU55" s="52">
        <v>145176.245</v>
      </c>
      <c r="CV55" s="50">
        <v>0</v>
      </c>
      <c r="CW55" s="51">
        <v>0</v>
      </c>
      <c r="CX55" s="51">
        <v>5396.099</v>
      </c>
      <c r="CY55" s="51">
        <v>10345.645999999999</v>
      </c>
      <c r="CZ55" s="51">
        <v>16890.271</v>
      </c>
      <c r="DA55" s="51">
        <v>15783.356</v>
      </c>
      <c r="DB55" s="51">
        <v>9370.436</v>
      </c>
      <c r="DC55" s="52">
        <v>57785.808</v>
      </c>
      <c r="DD55" s="50">
        <v>0</v>
      </c>
      <c r="DE55" s="51">
        <v>0</v>
      </c>
      <c r="DF55" s="51">
        <v>333.856</v>
      </c>
      <c r="DG55" s="51">
        <v>607.804</v>
      </c>
      <c r="DH55" s="51">
        <v>779.018</v>
      </c>
      <c r="DI55" s="51">
        <v>7209.121</v>
      </c>
      <c r="DJ55" s="51">
        <v>16356.337000000001</v>
      </c>
      <c r="DK55" s="56">
        <v>25286.136000000002</v>
      </c>
    </row>
    <row r="56" spans="2:115" s="14" customFormat="1" ht="16.5" customHeight="1">
      <c r="B56" s="17" t="s">
        <v>79</v>
      </c>
      <c r="C56" s="50">
        <v>13.756</v>
      </c>
      <c r="D56" s="51">
        <v>193.12</v>
      </c>
      <c r="E56" s="51">
        <v>0</v>
      </c>
      <c r="F56" s="51">
        <v>9816.895</v>
      </c>
      <c r="G56" s="51">
        <v>18254.266</v>
      </c>
      <c r="H56" s="51">
        <v>24496.674</v>
      </c>
      <c r="I56" s="51">
        <v>15777.090999999999</v>
      </c>
      <c r="J56" s="51">
        <v>8240.486</v>
      </c>
      <c r="K56" s="52">
        <v>76792.288</v>
      </c>
      <c r="L56" s="77">
        <v>0</v>
      </c>
      <c r="M56" s="43">
        <v>0</v>
      </c>
      <c r="N56" s="43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2">
        <v>0</v>
      </c>
      <c r="U56" s="77">
        <v>0</v>
      </c>
      <c r="V56" s="43">
        <v>0</v>
      </c>
      <c r="W56" s="43">
        <v>0</v>
      </c>
      <c r="X56" s="51">
        <v>100.813</v>
      </c>
      <c r="Y56" s="51">
        <v>160.096</v>
      </c>
      <c r="Z56" s="51">
        <v>219.15800000000002</v>
      </c>
      <c r="AA56" s="51">
        <v>231.201</v>
      </c>
      <c r="AB56" s="51">
        <v>305.428</v>
      </c>
      <c r="AC56" s="52">
        <v>1016.696</v>
      </c>
      <c r="AD56" s="50">
        <v>0</v>
      </c>
      <c r="AE56" s="51">
        <v>0</v>
      </c>
      <c r="AF56" s="51">
        <v>0</v>
      </c>
      <c r="AG56" s="51">
        <v>1848.471</v>
      </c>
      <c r="AH56" s="51">
        <v>3933.271</v>
      </c>
      <c r="AI56" s="51">
        <v>8279.591</v>
      </c>
      <c r="AJ56" s="51">
        <v>5627.878</v>
      </c>
      <c r="AK56" s="51">
        <v>3613.838</v>
      </c>
      <c r="AL56" s="52">
        <v>23303.049</v>
      </c>
      <c r="AM56" s="50">
        <v>13.756</v>
      </c>
      <c r="AN56" s="51">
        <v>0</v>
      </c>
      <c r="AO56" s="51">
        <v>0</v>
      </c>
      <c r="AP56" s="51">
        <v>778.329</v>
      </c>
      <c r="AQ56" s="51">
        <v>722.8520000000001</v>
      </c>
      <c r="AR56" s="51">
        <v>970.014</v>
      </c>
      <c r="AS56" s="51">
        <v>987.021</v>
      </c>
      <c r="AT56" s="51">
        <v>710.324</v>
      </c>
      <c r="AU56" s="52">
        <v>4182.296</v>
      </c>
      <c r="AV56" s="50">
        <v>0</v>
      </c>
      <c r="AW56" s="51">
        <v>193.12</v>
      </c>
      <c r="AX56" s="51">
        <v>0</v>
      </c>
      <c r="AY56" s="51">
        <v>7089.282</v>
      </c>
      <c r="AZ56" s="51">
        <v>13438.047</v>
      </c>
      <c r="BA56" s="51">
        <v>15027.911</v>
      </c>
      <c r="BB56" s="51">
        <v>8930.991</v>
      </c>
      <c r="BC56" s="51">
        <v>3610.896</v>
      </c>
      <c r="BD56" s="52">
        <v>48290.247</v>
      </c>
      <c r="BE56" s="50">
        <v>0</v>
      </c>
      <c r="BF56" s="51">
        <v>0</v>
      </c>
      <c r="BG56" s="51">
        <v>0</v>
      </c>
      <c r="BH56" s="51">
        <v>0</v>
      </c>
      <c r="BI56" s="51">
        <v>0</v>
      </c>
      <c r="BJ56" s="51">
        <v>0</v>
      </c>
      <c r="BK56" s="51">
        <v>0</v>
      </c>
      <c r="BL56" s="51">
        <v>0</v>
      </c>
      <c r="BM56" s="52">
        <v>0</v>
      </c>
      <c r="BN56" s="50">
        <v>0</v>
      </c>
      <c r="BO56" s="51">
        <v>0</v>
      </c>
      <c r="BP56" s="51">
        <v>0</v>
      </c>
      <c r="BQ56" s="51">
        <v>0</v>
      </c>
      <c r="BR56" s="51">
        <v>0</v>
      </c>
      <c r="BS56" s="51">
        <v>0</v>
      </c>
      <c r="BT56" s="51">
        <v>0</v>
      </c>
      <c r="BU56" s="51">
        <v>0</v>
      </c>
      <c r="BV56" s="54">
        <v>0</v>
      </c>
      <c r="BW56" s="50">
        <v>0</v>
      </c>
      <c r="BX56" s="51">
        <v>0</v>
      </c>
      <c r="BY56" s="51">
        <v>0</v>
      </c>
      <c r="BZ56" s="51">
        <v>0</v>
      </c>
      <c r="CA56" s="51">
        <v>0</v>
      </c>
      <c r="CB56" s="51">
        <v>0</v>
      </c>
      <c r="CC56" s="51">
        <v>0</v>
      </c>
      <c r="CD56" s="51">
        <v>0</v>
      </c>
      <c r="CE56" s="54">
        <v>0</v>
      </c>
      <c r="CF56" s="55">
        <v>0</v>
      </c>
      <c r="CG56" s="51">
        <v>0</v>
      </c>
      <c r="CH56" s="51">
        <v>12542.51</v>
      </c>
      <c r="CI56" s="51">
        <v>36548.751000000004</v>
      </c>
      <c r="CJ56" s="51">
        <v>66291.26100000001</v>
      </c>
      <c r="CK56" s="51">
        <v>122607.91799999999</v>
      </c>
      <c r="CL56" s="51">
        <v>161034.247</v>
      </c>
      <c r="CM56" s="52">
        <v>399024.687</v>
      </c>
      <c r="CN56" s="50">
        <v>0</v>
      </c>
      <c r="CO56" s="51">
        <v>0</v>
      </c>
      <c r="CP56" s="51">
        <v>2671.722</v>
      </c>
      <c r="CQ56" s="51">
        <v>13330.289999999999</v>
      </c>
      <c r="CR56" s="51">
        <v>32278.188000000002</v>
      </c>
      <c r="CS56" s="51">
        <v>72469.566</v>
      </c>
      <c r="CT56" s="51">
        <v>91017.683</v>
      </c>
      <c r="CU56" s="52">
        <v>211767.44900000002</v>
      </c>
      <c r="CV56" s="50">
        <v>0</v>
      </c>
      <c r="CW56" s="51">
        <v>0</v>
      </c>
      <c r="CX56" s="51">
        <v>9736.58</v>
      </c>
      <c r="CY56" s="51">
        <v>23191.555</v>
      </c>
      <c r="CZ56" s="51">
        <v>31964.303000000004</v>
      </c>
      <c r="DA56" s="51">
        <v>34264.805</v>
      </c>
      <c r="DB56" s="51">
        <v>26772.300000000003</v>
      </c>
      <c r="DC56" s="52">
        <v>125929.54299999999</v>
      </c>
      <c r="DD56" s="50">
        <v>0</v>
      </c>
      <c r="DE56" s="51">
        <v>0</v>
      </c>
      <c r="DF56" s="51">
        <v>134.208</v>
      </c>
      <c r="DG56" s="51">
        <v>26.90599999999999</v>
      </c>
      <c r="DH56" s="51">
        <v>2048.77</v>
      </c>
      <c r="DI56" s="51">
        <v>15873.547</v>
      </c>
      <c r="DJ56" s="51">
        <v>43244.264</v>
      </c>
      <c r="DK56" s="56">
        <v>61327.69500000001</v>
      </c>
    </row>
    <row r="57" spans="2:115" s="14" customFormat="1" ht="16.5" customHeight="1">
      <c r="B57" s="17" t="s">
        <v>80</v>
      </c>
      <c r="C57" s="50">
        <v>0</v>
      </c>
      <c r="D57" s="51">
        <v>0</v>
      </c>
      <c r="E57" s="51">
        <v>0</v>
      </c>
      <c r="F57" s="51">
        <v>242.119</v>
      </c>
      <c r="G57" s="51">
        <v>864.437</v>
      </c>
      <c r="H57" s="51">
        <v>11247.212</v>
      </c>
      <c r="I57" s="51">
        <v>512.75</v>
      </c>
      <c r="J57" s="51">
        <v>0</v>
      </c>
      <c r="K57" s="52">
        <v>12866.518</v>
      </c>
      <c r="L57" s="77">
        <v>0</v>
      </c>
      <c r="M57" s="43">
        <v>0</v>
      </c>
      <c r="N57" s="43">
        <v>0</v>
      </c>
      <c r="O57" s="51">
        <v>0</v>
      </c>
      <c r="P57" s="51">
        <v>0</v>
      </c>
      <c r="Q57" s="51">
        <v>0</v>
      </c>
      <c r="R57" s="51">
        <v>0</v>
      </c>
      <c r="S57" s="51">
        <v>0</v>
      </c>
      <c r="T57" s="52">
        <v>0</v>
      </c>
      <c r="U57" s="77">
        <v>0</v>
      </c>
      <c r="V57" s="43">
        <v>0</v>
      </c>
      <c r="W57" s="43">
        <v>0</v>
      </c>
      <c r="X57" s="51">
        <v>0</v>
      </c>
      <c r="Y57" s="51">
        <v>0</v>
      </c>
      <c r="Z57" s="51">
        <v>0</v>
      </c>
      <c r="AA57" s="51">
        <v>0</v>
      </c>
      <c r="AB57" s="51">
        <v>0</v>
      </c>
      <c r="AC57" s="52">
        <v>0</v>
      </c>
      <c r="AD57" s="50">
        <v>0</v>
      </c>
      <c r="AE57" s="51">
        <v>0</v>
      </c>
      <c r="AF57" s="51">
        <v>0</v>
      </c>
      <c r="AG57" s="51">
        <v>161.291</v>
      </c>
      <c r="AH57" s="51">
        <v>331.25</v>
      </c>
      <c r="AI57" s="51">
        <v>10763.782</v>
      </c>
      <c r="AJ57" s="51">
        <v>512.75</v>
      </c>
      <c r="AK57" s="51">
        <v>0</v>
      </c>
      <c r="AL57" s="52">
        <v>11769.073</v>
      </c>
      <c r="AM57" s="50">
        <v>0</v>
      </c>
      <c r="AN57" s="51">
        <v>0</v>
      </c>
      <c r="AO57" s="51">
        <v>0</v>
      </c>
      <c r="AP57" s="51">
        <v>0</v>
      </c>
      <c r="AQ57" s="51">
        <v>207.048</v>
      </c>
      <c r="AR57" s="51">
        <v>0</v>
      </c>
      <c r="AS57" s="51">
        <v>0</v>
      </c>
      <c r="AT57" s="51">
        <v>0</v>
      </c>
      <c r="AU57" s="52">
        <v>207.048</v>
      </c>
      <c r="AV57" s="50">
        <v>0</v>
      </c>
      <c r="AW57" s="51">
        <v>0</v>
      </c>
      <c r="AX57" s="51">
        <v>0</v>
      </c>
      <c r="AY57" s="51">
        <v>80.828</v>
      </c>
      <c r="AZ57" s="51">
        <v>326.139</v>
      </c>
      <c r="BA57" s="51">
        <v>483.43</v>
      </c>
      <c r="BB57" s="51">
        <v>0</v>
      </c>
      <c r="BC57" s="51">
        <v>0</v>
      </c>
      <c r="BD57" s="52">
        <v>890.397</v>
      </c>
      <c r="BE57" s="50">
        <v>0</v>
      </c>
      <c r="BF57" s="51">
        <v>0</v>
      </c>
      <c r="BG57" s="51">
        <v>0</v>
      </c>
      <c r="BH57" s="51">
        <v>0</v>
      </c>
      <c r="BI57" s="51">
        <v>0</v>
      </c>
      <c r="BJ57" s="51">
        <v>0</v>
      </c>
      <c r="BK57" s="51">
        <v>0</v>
      </c>
      <c r="BL57" s="51">
        <v>0</v>
      </c>
      <c r="BM57" s="52">
        <v>0</v>
      </c>
      <c r="BN57" s="50">
        <v>0</v>
      </c>
      <c r="BO57" s="51">
        <v>0</v>
      </c>
      <c r="BP57" s="51">
        <v>0</v>
      </c>
      <c r="BQ57" s="51">
        <v>0</v>
      </c>
      <c r="BR57" s="51">
        <v>0</v>
      </c>
      <c r="BS57" s="51">
        <v>0</v>
      </c>
      <c r="BT57" s="51">
        <v>0</v>
      </c>
      <c r="BU57" s="51">
        <v>0</v>
      </c>
      <c r="BV57" s="54">
        <v>0</v>
      </c>
      <c r="BW57" s="50">
        <v>0</v>
      </c>
      <c r="BX57" s="51">
        <v>0</v>
      </c>
      <c r="BY57" s="51">
        <v>0</v>
      </c>
      <c r="BZ57" s="51">
        <v>0</v>
      </c>
      <c r="CA57" s="51">
        <v>0</v>
      </c>
      <c r="CB57" s="51">
        <v>0</v>
      </c>
      <c r="CC57" s="51">
        <v>0</v>
      </c>
      <c r="CD57" s="51">
        <v>0</v>
      </c>
      <c r="CE57" s="54">
        <v>0</v>
      </c>
      <c r="CF57" s="55">
        <v>0</v>
      </c>
      <c r="CG57" s="51">
        <v>0</v>
      </c>
      <c r="CH57" s="51">
        <v>3366.773</v>
      </c>
      <c r="CI57" s="51">
        <v>13012.452</v>
      </c>
      <c r="CJ57" s="51">
        <v>21045.416</v>
      </c>
      <c r="CK57" s="51">
        <v>24948.387</v>
      </c>
      <c r="CL57" s="51">
        <v>23663.649999999998</v>
      </c>
      <c r="CM57" s="52">
        <v>86036.678</v>
      </c>
      <c r="CN57" s="50">
        <v>0</v>
      </c>
      <c r="CO57" s="51">
        <v>0</v>
      </c>
      <c r="CP57" s="51">
        <v>962.881</v>
      </c>
      <c r="CQ57" s="51">
        <v>4533.492</v>
      </c>
      <c r="CR57" s="51">
        <v>11224.843</v>
      </c>
      <c r="CS57" s="51">
        <v>17521.208</v>
      </c>
      <c r="CT57" s="51">
        <v>19045.918</v>
      </c>
      <c r="CU57" s="52">
        <v>53288.342000000004</v>
      </c>
      <c r="CV57" s="50">
        <v>0</v>
      </c>
      <c r="CW57" s="51">
        <v>0</v>
      </c>
      <c r="CX57" s="51">
        <v>2403.892</v>
      </c>
      <c r="CY57" s="51">
        <v>8423.337</v>
      </c>
      <c r="CZ57" s="51">
        <v>8670.886</v>
      </c>
      <c r="DA57" s="51">
        <v>5390.437</v>
      </c>
      <c r="DB57" s="51">
        <v>2629.2889999999998</v>
      </c>
      <c r="DC57" s="52">
        <v>27517.841</v>
      </c>
      <c r="DD57" s="50">
        <v>0</v>
      </c>
      <c r="DE57" s="51">
        <v>0</v>
      </c>
      <c r="DF57" s="51">
        <v>0</v>
      </c>
      <c r="DG57" s="51">
        <v>55.623</v>
      </c>
      <c r="DH57" s="51">
        <v>1149.687</v>
      </c>
      <c r="DI57" s="51">
        <v>2036.742</v>
      </c>
      <c r="DJ57" s="51">
        <v>1988.443</v>
      </c>
      <c r="DK57" s="56">
        <v>5230.495</v>
      </c>
    </row>
    <row r="58" spans="2:115" s="14" customFormat="1" ht="16.5" customHeight="1">
      <c r="B58" s="17" t="s">
        <v>81</v>
      </c>
      <c r="C58" s="50">
        <v>0</v>
      </c>
      <c r="D58" s="51">
        <v>8.852</v>
      </c>
      <c r="E58" s="51">
        <v>0</v>
      </c>
      <c r="F58" s="51">
        <v>1891.2649999999999</v>
      </c>
      <c r="G58" s="51">
        <v>1326.063</v>
      </c>
      <c r="H58" s="51">
        <v>1404.838</v>
      </c>
      <c r="I58" s="51">
        <v>619.936</v>
      </c>
      <c r="J58" s="51">
        <v>3.36</v>
      </c>
      <c r="K58" s="52">
        <v>5254.314</v>
      </c>
      <c r="L58" s="77">
        <v>0</v>
      </c>
      <c r="M58" s="43">
        <v>0</v>
      </c>
      <c r="N58" s="43">
        <v>0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2">
        <v>0</v>
      </c>
      <c r="U58" s="77">
        <v>0</v>
      </c>
      <c r="V58" s="43">
        <v>0</v>
      </c>
      <c r="W58" s="43">
        <v>0</v>
      </c>
      <c r="X58" s="51">
        <v>0</v>
      </c>
      <c r="Y58" s="51">
        <v>0</v>
      </c>
      <c r="Z58" s="51">
        <v>0</v>
      </c>
      <c r="AA58" s="51">
        <v>0</v>
      </c>
      <c r="AB58" s="51">
        <v>0</v>
      </c>
      <c r="AC58" s="52">
        <v>0</v>
      </c>
      <c r="AD58" s="50">
        <v>0</v>
      </c>
      <c r="AE58" s="51">
        <v>0</v>
      </c>
      <c r="AF58" s="51">
        <v>0</v>
      </c>
      <c r="AG58" s="51">
        <v>0</v>
      </c>
      <c r="AH58" s="51">
        <v>0</v>
      </c>
      <c r="AI58" s="51">
        <v>0</v>
      </c>
      <c r="AJ58" s="51">
        <v>0</v>
      </c>
      <c r="AK58" s="51">
        <v>0</v>
      </c>
      <c r="AL58" s="52">
        <v>0</v>
      </c>
      <c r="AM58" s="50">
        <v>0</v>
      </c>
      <c r="AN58" s="51">
        <v>8.852</v>
      </c>
      <c r="AO58" s="51">
        <v>0</v>
      </c>
      <c r="AP58" s="51">
        <v>1598.5349999999999</v>
      </c>
      <c r="AQ58" s="51">
        <v>833.492</v>
      </c>
      <c r="AR58" s="51">
        <v>673.048</v>
      </c>
      <c r="AS58" s="51">
        <v>285.671</v>
      </c>
      <c r="AT58" s="51">
        <v>0</v>
      </c>
      <c r="AU58" s="52">
        <v>3399.598</v>
      </c>
      <c r="AV58" s="50">
        <v>0</v>
      </c>
      <c r="AW58" s="51">
        <v>0</v>
      </c>
      <c r="AX58" s="51">
        <v>0</v>
      </c>
      <c r="AY58" s="51">
        <v>292.73</v>
      </c>
      <c r="AZ58" s="51">
        <v>492.571</v>
      </c>
      <c r="BA58" s="51">
        <v>731.79</v>
      </c>
      <c r="BB58" s="51">
        <v>334.265</v>
      </c>
      <c r="BC58" s="51">
        <v>3.36</v>
      </c>
      <c r="BD58" s="52">
        <v>1854.716</v>
      </c>
      <c r="BE58" s="50">
        <v>0</v>
      </c>
      <c r="BF58" s="51">
        <v>0</v>
      </c>
      <c r="BG58" s="51">
        <v>0</v>
      </c>
      <c r="BH58" s="51">
        <v>0</v>
      </c>
      <c r="BI58" s="51">
        <v>0</v>
      </c>
      <c r="BJ58" s="51">
        <v>0</v>
      </c>
      <c r="BK58" s="51">
        <v>0</v>
      </c>
      <c r="BL58" s="51">
        <v>0</v>
      </c>
      <c r="BM58" s="52">
        <v>0</v>
      </c>
      <c r="BN58" s="50">
        <v>0</v>
      </c>
      <c r="BO58" s="51">
        <v>0</v>
      </c>
      <c r="BP58" s="51">
        <v>0</v>
      </c>
      <c r="BQ58" s="51">
        <v>0</v>
      </c>
      <c r="BR58" s="51">
        <v>0</v>
      </c>
      <c r="BS58" s="51">
        <v>0</v>
      </c>
      <c r="BT58" s="51">
        <v>0</v>
      </c>
      <c r="BU58" s="51">
        <v>0</v>
      </c>
      <c r="BV58" s="54">
        <v>0</v>
      </c>
      <c r="BW58" s="50">
        <v>0</v>
      </c>
      <c r="BX58" s="51">
        <v>0</v>
      </c>
      <c r="BY58" s="51">
        <v>0</v>
      </c>
      <c r="BZ58" s="51">
        <v>0</v>
      </c>
      <c r="CA58" s="51">
        <v>0</v>
      </c>
      <c r="CB58" s="51">
        <v>0</v>
      </c>
      <c r="CC58" s="51">
        <v>0</v>
      </c>
      <c r="CD58" s="51">
        <v>0</v>
      </c>
      <c r="CE58" s="54">
        <v>0</v>
      </c>
      <c r="CF58" s="55">
        <v>0</v>
      </c>
      <c r="CG58" s="51">
        <v>0</v>
      </c>
      <c r="CH58" s="51">
        <v>3671.344</v>
      </c>
      <c r="CI58" s="51">
        <v>6843.657999999999</v>
      </c>
      <c r="CJ58" s="51">
        <v>9877.014000000001</v>
      </c>
      <c r="CK58" s="51">
        <v>13459.937</v>
      </c>
      <c r="CL58" s="51">
        <v>21826.875</v>
      </c>
      <c r="CM58" s="52">
        <v>55678.827999999994</v>
      </c>
      <c r="CN58" s="50">
        <v>0</v>
      </c>
      <c r="CO58" s="51">
        <v>0</v>
      </c>
      <c r="CP58" s="51">
        <v>721.293</v>
      </c>
      <c r="CQ58" s="51">
        <v>2940.038</v>
      </c>
      <c r="CR58" s="51">
        <v>5669.765</v>
      </c>
      <c r="CS58" s="51">
        <v>8452.576</v>
      </c>
      <c r="CT58" s="51">
        <v>13209.914</v>
      </c>
      <c r="CU58" s="52">
        <v>30993.586</v>
      </c>
      <c r="CV58" s="50">
        <v>0</v>
      </c>
      <c r="CW58" s="51">
        <v>0</v>
      </c>
      <c r="CX58" s="51">
        <v>2950.051</v>
      </c>
      <c r="CY58" s="51">
        <v>3767.259</v>
      </c>
      <c r="CZ58" s="51">
        <v>4074.96</v>
      </c>
      <c r="DA58" s="51">
        <v>3283.221</v>
      </c>
      <c r="DB58" s="51">
        <v>3135.567</v>
      </c>
      <c r="DC58" s="52">
        <v>17211.058</v>
      </c>
      <c r="DD58" s="50">
        <v>0</v>
      </c>
      <c r="DE58" s="51">
        <v>0</v>
      </c>
      <c r="DF58" s="51">
        <v>0</v>
      </c>
      <c r="DG58" s="51">
        <v>136.361</v>
      </c>
      <c r="DH58" s="51">
        <v>132.289</v>
      </c>
      <c r="DI58" s="51">
        <v>1724.14</v>
      </c>
      <c r="DJ58" s="51">
        <v>5481.394</v>
      </c>
      <c r="DK58" s="56">
        <v>7474.184</v>
      </c>
    </row>
    <row r="59" spans="2:115" s="14" customFormat="1" ht="16.5" customHeight="1">
      <c r="B59" s="17" t="s">
        <v>82</v>
      </c>
      <c r="C59" s="50">
        <v>0</v>
      </c>
      <c r="D59" s="51">
        <v>20.572</v>
      </c>
      <c r="E59" s="51">
        <v>0</v>
      </c>
      <c r="F59" s="51">
        <v>275.5</v>
      </c>
      <c r="G59" s="51">
        <v>24.254</v>
      </c>
      <c r="H59" s="51">
        <v>285.44</v>
      </c>
      <c r="I59" s="51">
        <v>55.481</v>
      </c>
      <c r="J59" s="51">
        <v>0</v>
      </c>
      <c r="K59" s="52">
        <v>661.247</v>
      </c>
      <c r="L59" s="77">
        <v>0</v>
      </c>
      <c r="M59" s="43">
        <v>0</v>
      </c>
      <c r="N59" s="43">
        <v>0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2">
        <v>0</v>
      </c>
      <c r="U59" s="77">
        <v>0</v>
      </c>
      <c r="V59" s="43">
        <v>0</v>
      </c>
      <c r="W59" s="43">
        <v>0</v>
      </c>
      <c r="X59" s="51">
        <v>0</v>
      </c>
      <c r="Y59" s="51">
        <v>0</v>
      </c>
      <c r="Z59" s="51">
        <v>0</v>
      </c>
      <c r="AA59" s="51">
        <v>0</v>
      </c>
      <c r="AB59" s="51">
        <v>0</v>
      </c>
      <c r="AC59" s="52">
        <v>0</v>
      </c>
      <c r="AD59" s="50">
        <v>0</v>
      </c>
      <c r="AE59" s="51">
        <v>0</v>
      </c>
      <c r="AF59" s="51">
        <v>0</v>
      </c>
      <c r="AG59" s="51">
        <v>0</v>
      </c>
      <c r="AH59" s="51">
        <v>0</v>
      </c>
      <c r="AI59" s="51">
        <v>0</v>
      </c>
      <c r="AJ59" s="51">
        <v>0</v>
      </c>
      <c r="AK59" s="51">
        <v>0</v>
      </c>
      <c r="AL59" s="52">
        <v>0</v>
      </c>
      <c r="AM59" s="50">
        <v>0</v>
      </c>
      <c r="AN59" s="51">
        <v>0</v>
      </c>
      <c r="AO59" s="51">
        <v>0</v>
      </c>
      <c r="AP59" s="51">
        <v>0</v>
      </c>
      <c r="AQ59" s="51">
        <v>0</v>
      </c>
      <c r="AR59" s="51">
        <v>0</v>
      </c>
      <c r="AS59" s="51">
        <v>0</v>
      </c>
      <c r="AT59" s="51">
        <v>0</v>
      </c>
      <c r="AU59" s="52">
        <v>0</v>
      </c>
      <c r="AV59" s="50">
        <v>0</v>
      </c>
      <c r="AW59" s="51">
        <v>20.572</v>
      </c>
      <c r="AX59" s="51">
        <v>0</v>
      </c>
      <c r="AY59" s="51">
        <v>275.5</v>
      </c>
      <c r="AZ59" s="51">
        <v>24.254</v>
      </c>
      <c r="BA59" s="51">
        <v>285.44</v>
      </c>
      <c r="BB59" s="51">
        <v>55.481</v>
      </c>
      <c r="BC59" s="51">
        <v>0</v>
      </c>
      <c r="BD59" s="52">
        <v>661.247</v>
      </c>
      <c r="BE59" s="50">
        <v>0</v>
      </c>
      <c r="BF59" s="51">
        <v>0</v>
      </c>
      <c r="BG59" s="51">
        <v>0</v>
      </c>
      <c r="BH59" s="51">
        <v>0</v>
      </c>
      <c r="BI59" s="51">
        <v>0</v>
      </c>
      <c r="BJ59" s="51">
        <v>0</v>
      </c>
      <c r="BK59" s="51">
        <v>0</v>
      </c>
      <c r="BL59" s="51">
        <v>0</v>
      </c>
      <c r="BM59" s="52">
        <v>0</v>
      </c>
      <c r="BN59" s="50">
        <v>0</v>
      </c>
      <c r="BO59" s="51">
        <v>0</v>
      </c>
      <c r="BP59" s="51">
        <v>0</v>
      </c>
      <c r="BQ59" s="51">
        <v>0</v>
      </c>
      <c r="BR59" s="51">
        <v>0</v>
      </c>
      <c r="BS59" s="51">
        <v>0</v>
      </c>
      <c r="BT59" s="51">
        <v>0</v>
      </c>
      <c r="BU59" s="51">
        <v>0</v>
      </c>
      <c r="BV59" s="54">
        <v>0</v>
      </c>
      <c r="BW59" s="50">
        <v>0</v>
      </c>
      <c r="BX59" s="51">
        <v>0</v>
      </c>
      <c r="BY59" s="51">
        <v>0</v>
      </c>
      <c r="BZ59" s="51">
        <v>0</v>
      </c>
      <c r="CA59" s="51">
        <v>0</v>
      </c>
      <c r="CB59" s="51">
        <v>0</v>
      </c>
      <c r="CC59" s="51">
        <v>0</v>
      </c>
      <c r="CD59" s="51">
        <v>0</v>
      </c>
      <c r="CE59" s="54">
        <v>0</v>
      </c>
      <c r="CF59" s="55">
        <v>0</v>
      </c>
      <c r="CG59" s="51">
        <v>0</v>
      </c>
      <c r="CH59" s="51">
        <v>648.742</v>
      </c>
      <c r="CI59" s="51">
        <v>3717.038</v>
      </c>
      <c r="CJ59" s="51">
        <v>5861.71</v>
      </c>
      <c r="CK59" s="51">
        <v>7771.453</v>
      </c>
      <c r="CL59" s="51">
        <v>8730.12</v>
      </c>
      <c r="CM59" s="52">
        <v>26729.063</v>
      </c>
      <c r="CN59" s="50">
        <v>0</v>
      </c>
      <c r="CO59" s="51">
        <v>0</v>
      </c>
      <c r="CP59" s="51">
        <v>250.217</v>
      </c>
      <c r="CQ59" s="51">
        <v>1899.679</v>
      </c>
      <c r="CR59" s="51">
        <v>5293.912</v>
      </c>
      <c r="CS59" s="51">
        <v>6699.61</v>
      </c>
      <c r="CT59" s="51">
        <v>8333.752</v>
      </c>
      <c r="CU59" s="52">
        <v>22477.17</v>
      </c>
      <c r="CV59" s="50">
        <v>0</v>
      </c>
      <c r="CW59" s="51">
        <v>0</v>
      </c>
      <c r="CX59" s="51">
        <v>398.525</v>
      </c>
      <c r="CY59" s="51">
        <v>1817.359</v>
      </c>
      <c r="CZ59" s="51">
        <v>567.798</v>
      </c>
      <c r="DA59" s="51">
        <v>733.729</v>
      </c>
      <c r="DB59" s="51">
        <v>376.148</v>
      </c>
      <c r="DC59" s="52">
        <v>3893.559</v>
      </c>
      <c r="DD59" s="50">
        <v>0</v>
      </c>
      <c r="DE59" s="51">
        <v>0</v>
      </c>
      <c r="DF59" s="51">
        <v>0</v>
      </c>
      <c r="DG59" s="51">
        <v>0</v>
      </c>
      <c r="DH59" s="51">
        <v>0</v>
      </c>
      <c r="DI59" s="51">
        <v>338.114</v>
      </c>
      <c r="DJ59" s="51">
        <v>20.22</v>
      </c>
      <c r="DK59" s="56">
        <v>358.334</v>
      </c>
    </row>
    <row r="60" spans="2:115" s="14" customFormat="1" ht="16.5" customHeight="1">
      <c r="B60" s="17" t="s">
        <v>83</v>
      </c>
      <c r="C60" s="50">
        <v>0</v>
      </c>
      <c r="D60" s="51">
        <v>14.076</v>
      </c>
      <c r="E60" s="51">
        <v>0</v>
      </c>
      <c r="F60" s="51">
        <v>608.296</v>
      </c>
      <c r="G60" s="51">
        <v>478.402</v>
      </c>
      <c r="H60" s="51">
        <v>328.258</v>
      </c>
      <c r="I60" s="51">
        <v>0</v>
      </c>
      <c r="J60" s="51">
        <v>0</v>
      </c>
      <c r="K60" s="52">
        <v>1429.032</v>
      </c>
      <c r="L60" s="77">
        <v>0</v>
      </c>
      <c r="M60" s="43">
        <v>0</v>
      </c>
      <c r="N60" s="43">
        <v>0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2">
        <v>0</v>
      </c>
      <c r="U60" s="77">
        <v>0</v>
      </c>
      <c r="V60" s="43">
        <v>0</v>
      </c>
      <c r="W60" s="43">
        <v>0</v>
      </c>
      <c r="X60" s="51">
        <v>0</v>
      </c>
      <c r="Y60" s="51">
        <v>0</v>
      </c>
      <c r="Z60" s="51">
        <v>0</v>
      </c>
      <c r="AA60" s="51">
        <v>0</v>
      </c>
      <c r="AB60" s="51">
        <v>0</v>
      </c>
      <c r="AC60" s="52">
        <v>0</v>
      </c>
      <c r="AD60" s="50">
        <v>0</v>
      </c>
      <c r="AE60" s="51">
        <v>0</v>
      </c>
      <c r="AF60" s="51">
        <v>0</v>
      </c>
      <c r="AG60" s="51">
        <v>0</v>
      </c>
      <c r="AH60" s="51">
        <v>0</v>
      </c>
      <c r="AI60" s="51">
        <v>0</v>
      </c>
      <c r="AJ60" s="51">
        <v>0</v>
      </c>
      <c r="AK60" s="51">
        <v>0</v>
      </c>
      <c r="AL60" s="52">
        <v>0</v>
      </c>
      <c r="AM60" s="50">
        <v>0</v>
      </c>
      <c r="AN60" s="51">
        <v>0</v>
      </c>
      <c r="AO60" s="51">
        <v>0</v>
      </c>
      <c r="AP60" s="51">
        <v>0</v>
      </c>
      <c r="AQ60" s="51">
        <v>0</v>
      </c>
      <c r="AR60" s="51">
        <v>0</v>
      </c>
      <c r="AS60" s="51">
        <v>0</v>
      </c>
      <c r="AT60" s="51">
        <v>0</v>
      </c>
      <c r="AU60" s="52">
        <v>0</v>
      </c>
      <c r="AV60" s="50">
        <v>0</v>
      </c>
      <c r="AW60" s="51">
        <v>14.076</v>
      </c>
      <c r="AX60" s="51">
        <v>0</v>
      </c>
      <c r="AY60" s="51">
        <v>608.296</v>
      </c>
      <c r="AZ60" s="51">
        <v>478.402</v>
      </c>
      <c r="BA60" s="51">
        <v>328.258</v>
      </c>
      <c r="BB60" s="51">
        <v>0</v>
      </c>
      <c r="BC60" s="51">
        <v>0</v>
      </c>
      <c r="BD60" s="52">
        <v>1429.032</v>
      </c>
      <c r="BE60" s="50">
        <v>0</v>
      </c>
      <c r="BF60" s="51">
        <v>0</v>
      </c>
      <c r="BG60" s="51">
        <v>0</v>
      </c>
      <c r="BH60" s="51">
        <v>0</v>
      </c>
      <c r="BI60" s="51">
        <v>0</v>
      </c>
      <c r="BJ60" s="51">
        <v>0</v>
      </c>
      <c r="BK60" s="51">
        <v>0</v>
      </c>
      <c r="BL60" s="51">
        <v>0</v>
      </c>
      <c r="BM60" s="52">
        <v>0</v>
      </c>
      <c r="BN60" s="50">
        <v>0</v>
      </c>
      <c r="BO60" s="51">
        <v>0</v>
      </c>
      <c r="BP60" s="51">
        <v>0</v>
      </c>
      <c r="BQ60" s="51">
        <v>0</v>
      </c>
      <c r="BR60" s="51">
        <v>0</v>
      </c>
      <c r="BS60" s="51">
        <v>0</v>
      </c>
      <c r="BT60" s="51">
        <v>0</v>
      </c>
      <c r="BU60" s="51">
        <v>0</v>
      </c>
      <c r="BV60" s="54">
        <v>0</v>
      </c>
      <c r="BW60" s="50">
        <v>0</v>
      </c>
      <c r="BX60" s="51">
        <v>0</v>
      </c>
      <c r="BY60" s="51">
        <v>0</v>
      </c>
      <c r="BZ60" s="51">
        <v>0</v>
      </c>
      <c r="CA60" s="51">
        <v>0</v>
      </c>
      <c r="CB60" s="51">
        <v>0</v>
      </c>
      <c r="CC60" s="51">
        <v>0</v>
      </c>
      <c r="CD60" s="51">
        <v>0</v>
      </c>
      <c r="CE60" s="54">
        <v>0</v>
      </c>
      <c r="CF60" s="55">
        <v>0</v>
      </c>
      <c r="CG60" s="51">
        <v>0</v>
      </c>
      <c r="CH60" s="51">
        <v>1414.764</v>
      </c>
      <c r="CI60" s="51">
        <v>6970.835</v>
      </c>
      <c r="CJ60" s="51">
        <v>11628.034</v>
      </c>
      <c r="CK60" s="51">
        <v>20501.658</v>
      </c>
      <c r="CL60" s="51">
        <v>10844.788</v>
      </c>
      <c r="CM60" s="52">
        <v>51360.079</v>
      </c>
      <c r="CN60" s="50">
        <v>0</v>
      </c>
      <c r="CO60" s="51">
        <v>0</v>
      </c>
      <c r="CP60" s="51">
        <v>1092.976</v>
      </c>
      <c r="CQ60" s="51">
        <v>5759.968</v>
      </c>
      <c r="CR60" s="51">
        <v>10649.587</v>
      </c>
      <c r="CS60" s="51">
        <v>19866.339</v>
      </c>
      <c r="CT60" s="51">
        <v>9555.905</v>
      </c>
      <c r="CU60" s="52">
        <v>46924.774999999994</v>
      </c>
      <c r="CV60" s="50">
        <v>0</v>
      </c>
      <c r="CW60" s="51">
        <v>0</v>
      </c>
      <c r="CX60" s="51">
        <v>321.788</v>
      </c>
      <c r="CY60" s="51">
        <v>1210.867</v>
      </c>
      <c r="CZ60" s="51">
        <v>978.447</v>
      </c>
      <c r="DA60" s="51">
        <v>411.422</v>
      </c>
      <c r="DB60" s="51">
        <v>0</v>
      </c>
      <c r="DC60" s="52">
        <v>2922.524</v>
      </c>
      <c r="DD60" s="50">
        <v>0</v>
      </c>
      <c r="DE60" s="51">
        <v>0</v>
      </c>
      <c r="DF60" s="51">
        <v>0</v>
      </c>
      <c r="DG60" s="51">
        <v>0</v>
      </c>
      <c r="DH60" s="51">
        <v>0</v>
      </c>
      <c r="DI60" s="51">
        <v>223.897</v>
      </c>
      <c r="DJ60" s="51">
        <v>1288.883</v>
      </c>
      <c r="DK60" s="56">
        <v>1512.78</v>
      </c>
    </row>
    <row r="61" spans="2:115" s="14" customFormat="1" ht="16.5" customHeight="1">
      <c r="B61" s="17" t="s">
        <v>84</v>
      </c>
      <c r="C61" s="50">
        <v>0</v>
      </c>
      <c r="D61" s="51">
        <v>0</v>
      </c>
      <c r="E61" s="51">
        <v>0</v>
      </c>
      <c r="F61" s="51">
        <v>467.745</v>
      </c>
      <c r="G61" s="51">
        <v>643.492</v>
      </c>
      <c r="H61" s="51">
        <v>2021.277</v>
      </c>
      <c r="I61" s="51">
        <v>622.207</v>
      </c>
      <c r="J61" s="51">
        <v>339.707</v>
      </c>
      <c r="K61" s="52">
        <v>4094.428</v>
      </c>
      <c r="L61" s="77">
        <v>0</v>
      </c>
      <c r="M61" s="43">
        <v>0</v>
      </c>
      <c r="N61" s="43">
        <v>0</v>
      </c>
      <c r="O61" s="51">
        <v>0</v>
      </c>
      <c r="P61" s="51">
        <v>0</v>
      </c>
      <c r="Q61" s="51">
        <v>0</v>
      </c>
      <c r="R61" s="51">
        <v>0</v>
      </c>
      <c r="S61" s="51">
        <v>0</v>
      </c>
      <c r="T61" s="52">
        <v>0</v>
      </c>
      <c r="U61" s="77">
        <v>0</v>
      </c>
      <c r="V61" s="43">
        <v>0</v>
      </c>
      <c r="W61" s="43">
        <v>0</v>
      </c>
      <c r="X61" s="51">
        <v>0</v>
      </c>
      <c r="Y61" s="51">
        <v>0</v>
      </c>
      <c r="Z61" s="51">
        <v>0</v>
      </c>
      <c r="AA61" s="51">
        <v>0</v>
      </c>
      <c r="AB61" s="51">
        <v>0</v>
      </c>
      <c r="AC61" s="52">
        <v>0</v>
      </c>
      <c r="AD61" s="50">
        <v>0</v>
      </c>
      <c r="AE61" s="51">
        <v>0</v>
      </c>
      <c r="AF61" s="51">
        <v>0</v>
      </c>
      <c r="AG61" s="51">
        <v>61.699</v>
      </c>
      <c r="AH61" s="51">
        <v>289.401</v>
      </c>
      <c r="AI61" s="51">
        <v>521.422</v>
      </c>
      <c r="AJ61" s="51">
        <v>366.768</v>
      </c>
      <c r="AK61" s="51">
        <v>254.425</v>
      </c>
      <c r="AL61" s="52">
        <v>1493.715</v>
      </c>
      <c r="AM61" s="50">
        <v>0</v>
      </c>
      <c r="AN61" s="51">
        <v>0</v>
      </c>
      <c r="AO61" s="51">
        <v>0</v>
      </c>
      <c r="AP61" s="51">
        <v>0</v>
      </c>
      <c r="AQ61" s="51">
        <v>0</v>
      </c>
      <c r="AR61" s="51">
        <v>0</v>
      </c>
      <c r="AS61" s="51">
        <v>0</v>
      </c>
      <c r="AT61" s="51">
        <v>0</v>
      </c>
      <c r="AU61" s="52">
        <v>0</v>
      </c>
      <c r="AV61" s="50">
        <v>0</v>
      </c>
      <c r="AW61" s="51">
        <v>0</v>
      </c>
      <c r="AX61" s="51">
        <v>0</v>
      </c>
      <c r="AY61" s="51">
        <v>406.046</v>
      </c>
      <c r="AZ61" s="51">
        <v>354.091</v>
      </c>
      <c r="BA61" s="51">
        <v>1499.855</v>
      </c>
      <c r="BB61" s="51">
        <v>255.439</v>
      </c>
      <c r="BC61" s="51">
        <v>85.282</v>
      </c>
      <c r="BD61" s="52">
        <v>2600.713</v>
      </c>
      <c r="BE61" s="50">
        <v>0</v>
      </c>
      <c r="BF61" s="51">
        <v>0</v>
      </c>
      <c r="BG61" s="51">
        <v>0</v>
      </c>
      <c r="BH61" s="51">
        <v>0</v>
      </c>
      <c r="BI61" s="51">
        <v>0</v>
      </c>
      <c r="BJ61" s="51">
        <v>0</v>
      </c>
      <c r="BK61" s="51">
        <v>0</v>
      </c>
      <c r="BL61" s="51">
        <v>0</v>
      </c>
      <c r="BM61" s="52">
        <v>0</v>
      </c>
      <c r="BN61" s="50">
        <v>0</v>
      </c>
      <c r="BO61" s="51">
        <v>0</v>
      </c>
      <c r="BP61" s="51">
        <v>0</v>
      </c>
      <c r="BQ61" s="51">
        <v>0</v>
      </c>
      <c r="BR61" s="51">
        <v>0</v>
      </c>
      <c r="BS61" s="51">
        <v>0</v>
      </c>
      <c r="BT61" s="51">
        <v>0</v>
      </c>
      <c r="BU61" s="51">
        <v>0</v>
      </c>
      <c r="BV61" s="54">
        <v>0</v>
      </c>
      <c r="BW61" s="50">
        <v>0</v>
      </c>
      <c r="BX61" s="51">
        <v>0</v>
      </c>
      <c r="BY61" s="51">
        <v>0</v>
      </c>
      <c r="BZ61" s="51">
        <v>0</v>
      </c>
      <c r="CA61" s="51">
        <v>0</v>
      </c>
      <c r="CB61" s="51">
        <v>0</v>
      </c>
      <c r="CC61" s="51">
        <v>0</v>
      </c>
      <c r="CD61" s="51">
        <v>0</v>
      </c>
      <c r="CE61" s="54">
        <v>0</v>
      </c>
      <c r="CF61" s="55">
        <v>0</v>
      </c>
      <c r="CG61" s="51">
        <v>0</v>
      </c>
      <c r="CH61" s="51">
        <v>1541.38</v>
      </c>
      <c r="CI61" s="51">
        <v>3447.222</v>
      </c>
      <c r="CJ61" s="51">
        <v>7768.200000000001</v>
      </c>
      <c r="CK61" s="51">
        <v>12062.544</v>
      </c>
      <c r="CL61" s="51">
        <v>9124.829</v>
      </c>
      <c r="CM61" s="52">
        <v>33944.174999999996</v>
      </c>
      <c r="CN61" s="50">
        <v>0</v>
      </c>
      <c r="CO61" s="51">
        <v>0</v>
      </c>
      <c r="CP61" s="51">
        <v>1456.138</v>
      </c>
      <c r="CQ61" s="51">
        <v>2822.027</v>
      </c>
      <c r="CR61" s="51">
        <v>7680.939</v>
      </c>
      <c r="CS61" s="51">
        <v>11280.051</v>
      </c>
      <c r="CT61" s="51">
        <v>8362.231</v>
      </c>
      <c r="CU61" s="52">
        <v>31601.386</v>
      </c>
      <c r="CV61" s="50">
        <v>0</v>
      </c>
      <c r="CW61" s="51">
        <v>0</v>
      </c>
      <c r="CX61" s="51">
        <v>85.242</v>
      </c>
      <c r="CY61" s="51">
        <v>625.195</v>
      </c>
      <c r="CZ61" s="51">
        <v>87.261</v>
      </c>
      <c r="DA61" s="51">
        <v>560.741</v>
      </c>
      <c r="DB61" s="51">
        <v>219.229</v>
      </c>
      <c r="DC61" s="52">
        <v>1577.668</v>
      </c>
      <c r="DD61" s="50">
        <v>0</v>
      </c>
      <c r="DE61" s="51">
        <v>0</v>
      </c>
      <c r="DF61" s="51">
        <v>0</v>
      </c>
      <c r="DG61" s="51">
        <v>0</v>
      </c>
      <c r="DH61" s="51">
        <v>0</v>
      </c>
      <c r="DI61" s="51">
        <v>221.752</v>
      </c>
      <c r="DJ61" s="51">
        <v>543.369</v>
      </c>
      <c r="DK61" s="56">
        <v>765.121</v>
      </c>
    </row>
    <row r="62" spans="2:115" s="14" customFormat="1" ht="16.5" customHeight="1">
      <c r="B62" s="17" t="s">
        <v>85</v>
      </c>
      <c r="C62" s="50">
        <v>0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2">
        <v>0</v>
      </c>
      <c r="L62" s="77">
        <v>0</v>
      </c>
      <c r="M62" s="43">
        <v>0</v>
      </c>
      <c r="N62" s="43">
        <v>0</v>
      </c>
      <c r="O62" s="51">
        <v>0</v>
      </c>
      <c r="P62" s="51">
        <v>0</v>
      </c>
      <c r="Q62" s="51">
        <v>0</v>
      </c>
      <c r="R62" s="51">
        <v>0</v>
      </c>
      <c r="S62" s="51">
        <v>0</v>
      </c>
      <c r="T62" s="52">
        <v>0</v>
      </c>
      <c r="U62" s="77">
        <v>0</v>
      </c>
      <c r="V62" s="43">
        <v>0</v>
      </c>
      <c r="W62" s="43">
        <v>0</v>
      </c>
      <c r="X62" s="51">
        <v>0</v>
      </c>
      <c r="Y62" s="51">
        <v>0</v>
      </c>
      <c r="Z62" s="51">
        <v>0</v>
      </c>
      <c r="AA62" s="51">
        <v>0</v>
      </c>
      <c r="AB62" s="51">
        <v>0</v>
      </c>
      <c r="AC62" s="52">
        <v>0</v>
      </c>
      <c r="AD62" s="50">
        <v>0</v>
      </c>
      <c r="AE62" s="51">
        <v>0</v>
      </c>
      <c r="AF62" s="51">
        <v>0</v>
      </c>
      <c r="AG62" s="51">
        <v>0</v>
      </c>
      <c r="AH62" s="51">
        <v>0</v>
      </c>
      <c r="AI62" s="51">
        <v>0</v>
      </c>
      <c r="AJ62" s="51">
        <v>0</v>
      </c>
      <c r="AK62" s="51">
        <v>0</v>
      </c>
      <c r="AL62" s="52">
        <v>0</v>
      </c>
      <c r="AM62" s="50">
        <v>0</v>
      </c>
      <c r="AN62" s="51">
        <v>0</v>
      </c>
      <c r="AO62" s="51">
        <v>0</v>
      </c>
      <c r="AP62" s="51">
        <v>0</v>
      </c>
      <c r="AQ62" s="51">
        <v>0</v>
      </c>
      <c r="AR62" s="51">
        <v>0</v>
      </c>
      <c r="AS62" s="51">
        <v>0</v>
      </c>
      <c r="AT62" s="51">
        <v>0</v>
      </c>
      <c r="AU62" s="52">
        <v>0</v>
      </c>
      <c r="AV62" s="50">
        <v>0</v>
      </c>
      <c r="AW62" s="51">
        <v>0</v>
      </c>
      <c r="AX62" s="51">
        <v>0</v>
      </c>
      <c r="AY62" s="51">
        <v>0</v>
      </c>
      <c r="AZ62" s="51">
        <v>0</v>
      </c>
      <c r="BA62" s="51">
        <v>0</v>
      </c>
      <c r="BB62" s="51">
        <v>0</v>
      </c>
      <c r="BC62" s="51">
        <v>0</v>
      </c>
      <c r="BD62" s="52">
        <v>0</v>
      </c>
      <c r="BE62" s="50">
        <v>0</v>
      </c>
      <c r="BF62" s="51">
        <v>0</v>
      </c>
      <c r="BG62" s="51">
        <v>0</v>
      </c>
      <c r="BH62" s="51">
        <v>0</v>
      </c>
      <c r="BI62" s="51">
        <v>0</v>
      </c>
      <c r="BJ62" s="51">
        <v>0</v>
      </c>
      <c r="BK62" s="51">
        <v>0</v>
      </c>
      <c r="BL62" s="51">
        <v>0</v>
      </c>
      <c r="BM62" s="52">
        <v>0</v>
      </c>
      <c r="BN62" s="50">
        <v>0</v>
      </c>
      <c r="BO62" s="51">
        <v>0</v>
      </c>
      <c r="BP62" s="51">
        <v>0</v>
      </c>
      <c r="BQ62" s="51">
        <v>0</v>
      </c>
      <c r="BR62" s="51">
        <v>0</v>
      </c>
      <c r="BS62" s="51">
        <v>0</v>
      </c>
      <c r="BT62" s="51">
        <v>0</v>
      </c>
      <c r="BU62" s="51">
        <v>0</v>
      </c>
      <c r="BV62" s="54">
        <v>0</v>
      </c>
      <c r="BW62" s="50">
        <v>0</v>
      </c>
      <c r="BX62" s="51">
        <v>0</v>
      </c>
      <c r="BY62" s="51">
        <v>0</v>
      </c>
      <c r="BZ62" s="51">
        <v>0</v>
      </c>
      <c r="CA62" s="51">
        <v>0</v>
      </c>
      <c r="CB62" s="51">
        <v>0</v>
      </c>
      <c r="CC62" s="51">
        <v>0</v>
      </c>
      <c r="CD62" s="51">
        <v>0</v>
      </c>
      <c r="CE62" s="54">
        <v>0</v>
      </c>
      <c r="CF62" s="55">
        <v>0</v>
      </c>
      <c r="CG62" s="51">
        <v>0</v>
      </c>
      <c r="CH62" s="51">
        <v>0</v>
      </c>
      <c r="CI62" s="51">
        <v>0</v>
      </c>
      <c r="CJ62" s="51">
        <v>227.307</v>
      </c>
      <c r="CK62" s="51">
        <v>0</v>
      </c>
      <c r="CL62" s="51">
        <v>355.419</v>
      </c>
      <c r="CM62" s="52">
        <v>582.726</v>
      </c>
      <c r="CN62" s="50">
        <v>0</v>
      </c>
      <c r="CO62" s="51">
        <v>0</v>
      </c>
      <c r="CP62" s="51">
        <v>0</v>
      </c>
      <c r="CQ62" s="51">
        <v>0</v>
      </c>
      <c r="CR62" s="51">
        <v>227.307</v>
      </c>
      <c r="CS62" s="51">
        <v>0</v>
      </c>
      <c r="CT62" s="51">
        <v>355.419</v>
      </c>
      <c r="CU62" s="52">
        <v>582.726</v>
      </c>
      <c r="CV62" s="50">
        <v>0</v>
      </c>
      <c r="CW62" s="51">
        <v>0</v>
      </c>
      <c r="CX62" s="51">
        <v>0</v>
      </c>
      <c r="CY62" s="51">
        <v>0</v>
      </c>
      <c r="CZ62" s="51">
        <v>0</v>
      </c>
      <c r="DA62" s="51">
        <v>0</v>
      </c>
      <c r="DB62" s="51">
        <v>0</v>
      </c>
      <c r="DC62" s="52">
        <v>0</v>
      </c>
      <c r="DD62" s="50">
        <v>0</v>
      </c>
      <c r="DE62" s="51">
        <v>0</v>
      </c>
      <c r="DF62" s="51">
        <v>0</v>
      </c>
      <c r="DG62" s="51">
        <v>0</v>
      </c>
      <c r="DH62" s="51">
        <v>0</v>
      </c>
      <c r="DI62" s="51">
        <v>0</v>
      </c>
      <c r="DJ62" s="51">
        <v>0</v>
      </c>
      <c r="DK62" s="56">
        <v>0</v>
      </c>
    </row>
    <row r="63" spans="2:115" s="14" customFormat="1" ht="16.5" customHeight="1">
      <c r="B63" s="17" t="s">
        <v>86</v>
      </c>
      <c r="C63" s="50">
        <v>0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345.865</v>
      </c>
      <c r="K63" s="52">
        <v>345.865</v>
      </c>
      <c r="L63" s="77">
        <v>0</v>
      </c>
      <c r="M63" s="43">
        <v>0</v>
      </c>
      <c r="N63" s="43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2">
        <v>0</v>
      </c>
      <c r="U63" s="77">
        <v>0</v>
      </c>
      <c r="V63" s="43">
        <v>0</v>
      </c>
      <c r="W63" s="43">
        <v>0</v>
      </c>
      <c r="X63" s="51">
        <v>0</v>
      </c>
      <c r="Y63" s="51">
        <v>0</v>
      </c>
      <c r="Z63" s="51">
        <v>0</v>
      </c>
      <c r="AA63" s="51">
        <v>0</v>
      </c>
      <c r="AB63" s="51">
        <v>0</v>
      </c>
      <c r="AC63" s="52">
        <v>0</v>
      </c>
      <c r="AD63" s="50">
        <v>0</v>
      </c>
      <c r="AE63" s="51">
        <v>0</v>
      </c>
      <c r="AF63" s="51">
        <v>0</v>
      </c>
      <c r="AG63" s="51">
        <v>0</v>
      </c>
      <c r="AH63" s="51">
        <v>0</v>
      </c>
      <c r="AI63" s="51">
        <v>0</v>
      </c>
      <c r="AJ63" s="51">
        <v>0</v>
      </c>
      <c r="AK63" s="51">
        <v>0</v>
      </c>
      <c r="AL63" s="52">
        <v>0</v>
      </c>
      <c r="AM63" s="50">
        <v>0</v>
      </c>
      <c r="AN63" s="51">
        <v>0</v>
      </c>
      <c r="AO63" s="51">
        <v>0</v>
      </c>
      <c r="AP63" s="51">
        <v>0</v>
      </c>
      <c r="AQ63" s="51">
        <v>0</v>
      </c>
      <c r="AR63" s="51">
        <v>0</v>
      </c>
      <c r="AS63" s="51">
        <v>0</v>
      </c>
      <c r="AT63" s="51">
        <v>0</v>
      </c>
      <c r="AU63" s="52">
        <v>0</v>
      </c>
      <c r="AV63" s="50">
        <v>0</v>
      </c>
      <c r="AW63" s="51">
        <v>0</v>
      </c>
      <c r="AX63" s="51">
        <v>0</v>
      </c>
      <c r="AY63" s="51">
        <v>0</v>
      </c>
      <c r="AZ63" s="51">
        <v>0</v>
      </c>
      <c r="BA63" s="51">
        <v>0</v>
      </c>
      <c r="BB63" s="51">
        <v>0</v>
      </c>
      <c r="BC63" s="51">
        <v>345.865</v>
      </c>
      <c r="BD63" s="52">
        <v>345.865</v>
      </c>
      <c r="BE63" s="50">
        <v>0</v>
      </c>
      <c r="BF63" s="51">
        <v>0</v>
      </c>
      <c r="BG63" s="51">
        <v>0</v>
      </c>
      <c r="BH63" s="51">
        <v>0</v>
      </c>
      <c r="BI63" s="51">
        <v>0</v>
      </c>
      <c r="BJ63" s="51">
        <v>0</v>
      </c>
      <c r="BK63" s="51">
        <v>0</v>
      </c>
      <c r="BL63" s="51">
        <v>0</v>
      </c>
      <c r="BM63" s="52">
        <v>0</v>
      </c>
      <c r="BN63" s="50">
        <v>0</v>
      </c>
      <c r="BO63" s="51">
        <v>0</v>
      </c>
      <c r="BP63" s="51">
        <v>0</v>
      </c>
      <c r="BQ63" s="51">
        <v>0</v>
      </c>
      <c r="BR63" s="51">
        <v>0</v>
      </c>
      <c r="BS63" s="51">
        <v>0</v>
      </c>
      <c r="BT63" s="51">
        <v>0</v>
      </c>
      <c r="BU63" s="51">
        <v>0</v>
      </c>
      <c r="BV63" s="54">
        <v>0</v>
      </c>
      <c r="BW63" s="50">
        <v>0</v>
      </c>
      <c r="BX63" s="51">
        <v>0</v>
      </c>
      <c r="BY63" s="51">
        <v>0</v>
      </c>
      <c r="BZ63" s="51">
        <v>0</v>
      </c>
      <c r="CA63" s="51">
        <v>0</v>
      </c>
      <c r="CB63" s="51">
        <v>0</v>
      </c>
      <c r="CC63" s="51">
        <v>0</v>
      </c>
      <c r="CD63" s="51">
        <v>0</v>
      </c>
      <c r="CE63" s="54">
        <v>0</v>
      </c>
      <c r="CF63" s="55">
        <v>0</v>
      </c>
      <c r="CG63" s="51">
        <v>0</v>
      </c>
      <c r="CH63" s="51">
        <v>434.73</v>
      </c>
      <c r="CI63" s="51">
        <v>1665.5600000000002</v>
      </c>
      <c r="CJ63" s="51">
        <v>2482.455</v>
      </c>
      <c r="CK63" s="51">
        <v>6638.926</v>
      </c>
      <c r="CL63" s="51">
        <v>7312.367</v>
      </c>
      <c r="CM63" s="52">
        <v>18534.038</v>
      </c>
      <c r="CN63" s="50">
        <v>0</v>
      </c>
      <c r="CO63" s="51">
        <v>0</v>
      </c>
      <c r="CP63" s="51">
        <v>236.938</v>
      </c>
      <c r="CQ63" s="51">
        <v>291.871</v>
      </c>
      <c r="CR63" s="51">
        <v>1138.237</v>
      </c>
      <c r="CS63" s="51">
        <v>5628.271</v>
      </c>
      <c r="CT63" s="51">
        <v>5903.315</v>
      </c>
      <c r="CU63" s="52">
        <v>13198.632</v>
      </c>
      <c r="CV63" s="50">
        <v>0</v>
      </c>
      <c r="CW63" s="51">
        <v>0</v>
      </c>
      <c r="CX63" s="51">
        <v>197.792</v>
      </c>
      <c r="CY63" s="51">
        <v>1373.689</v>
      </c>
      <c r="CZ63" s="51">
        <v>1344.218</v>
      </c>
      <c r="DA63" s="51">
        <v>966.479</v>
      </c>
      <c r="DB63" s="51">
        <v>1180.803</v>
      </c>
      <c r="DC63" s="52">
        <v>5062.981000000001</v>
      </c>
      <c r="DD63" s="50">
        <v>0</v>
      </c>
      <c r="DE63" s="51">
        <v>0</v>
      </c>
      <c r="DF63" s="51">
        <v>0</v>
      </c>
      <c r="DG63" s="51">
        <v>0</v>
      </c>
      <c r="DH63" s="51">
        <v>0</v>
      </c>
      <c r="DI63" s="51">
        <v>44.176</v>
      </c>
      <c r="DJ63" s="51">
        <v>228.249</v>
      </c>
      <c r="DK63" s="56">
        <v>272.425</v>
      </c>
    </row>
    <row r="64" spans="2:115" s="14" customFormat="1" ht="16.5" customHeight="1">
      <c r="B64" s="17" t="s">
        <v>87</v>
      </c>
      <c r="C64" s="50">
        <v>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2">
        <v>0</v>
      </c>
      <c r="L64" s="77">
        <v>0</v>
      </c>
      <c r="M64" s="43">
        <v>0</v>
      </c>
      <c r="N64" s="43">
        <v>0</v>
      </c>
      <c r="O64" s="51">
        <v>0</v>
      </c>
      <c r="P64" s="51">
        <v>0</v>
      </c>
      <c r="Q64" s="51">
        <v>0</v>
      </c>
      <c r="R64" s="51">
        <v>0</v>
      </c>
      <c r="S64" s="51">
        <v>0</v>
      </c>
      <c r="T64" s="52">
        <v>0</v>
      </c>
      <c r="U64" s="77">
        <v>0</v>
      </c>
      <c r="V64" s="43">
        <v>0</v>
      </c>
      <c r="W64" s="43">
        <v>0</v>
      </c>
      <c r="X64" s="51">
        <v>0</v>
      </c>
      <c r="Y64" s="51">
        <v>0</v>
      </c>
      <c r="Z64" s="51">
        <v>0</v>
      </c>
      <c r="AA64" s="51">
        <v>0</v>
      </c>
      <c r="AB64" s="51">
        <v>0</v>
      </c>
      <c r="AC64" s="52">
        <v>0</v>
      </c>
      <c r="AD64" s="50">
        <v>0</v>
      </c>
      <c r="AE64" s="51">
        <v>0</v>
      </c>
      <c r="AF64" s="51">
        <v>0</v>
      </c>
      <c r="AG64" s="51">
        <v>0</v>
      </c>
      <c r="AH64" s="51">
        <v>0</v>
      </c>
      <c r="AI64" s="51">
        <v>0</v>
      </c>
      <c r="AJ64" s="51">
        <v>0</v>
      </c>
      <c r="AK64" s="51">
        <v>0</v>
      </c>
      <c r="AL64" s="52">
        <v>0</v>
      </c>
      <c r="AM64" s="50">
        <v>0</v>
      </c>
      <c r="AN64" s="51">
        <v>0</v>
      </c>
      <c r="AO64" s="51">
        <v>0</v>
      </c>
      <c r="AP64" s="51">
        <v>0</v>
      </c>
      <c r="AQ64" s="51">
        <v>0</v>
      </c>
      <c r="AR64" s="51">
        <v>0</v>
      </c>
      <c r="AS64" s="51">
        <v>0</v>
      </c>
      <c r="AT64" s="51">
        <v>0</v>
      </c>
      <c r="AU64" s="52">
        <v>0</v>
      </c>
      <c r="AV64" s="50">
        <v>0</v>
      </c>
      <c r="AW64" s="51">
        <v>0</v>
      </c>
      <c r="AX64" s="51">
        <v>0</v>
      </c>
      <c r="AY64" s="51">
        <v>0</v>
      </c>
      <c r="AZ64" s="51">
        <v>0</v>
      </c>
      <c r="BA64" s="51">
        <v>0</v>
      </c>
      <c r="BB64" s="51">
        <v>0</v>
      </c>
      <c r="BC64" s="51">
        <v>0</v>
      </c>
      <c r="BD64" s="52">
        <v>0</v>
      </c>
      <c r="BE64" s="50">
        <v>0</v>
      </c>
      <c r="BF64" s="51">
        <v>0</v>
      </c>
      <c r="BG64" s="51">
        <v>0</v>
      </c>
      <c r="BH64" s="51">
        <v>0</v>
      </c>
      <c r="BI64" s="51">
        <v>0</v>
      </c>
      <c r="BJ64" s="51">
        <v>0</v>
      </c>
      <c r="BK64" s="51">
        <v>0</v>
      </c>
      <c r="BL64" s="51">
        <v>0</v>
      </c>
      <c r="BM64" s="52">
        <v>0</v>
      </c>
      <c r="BN64" s="50">
        <v>0</v>
      </c>
      <c r="BO64" s="51">
        <v>0</v>
      </c>
      <c r="BP64" s="51">
        <v>0</v>
      </c>
      <c r="BQ64" s="51">
        <v>0</v>
      </c>
      <c r="BR64" s="51">
        <v>0</v>
      </c>
      <c r="BS64" s="51">
        <v>0</v>
      </c>
      <c r="BT64" s="51">
        <v>0</v>
      </c>
      <c r="BU64" s="51">
        <v>0</v>
      </c>
      <c r="BV64" s="54">
        <v>0</v>
      </c>
      <c r="BW64" s="50">
        <v>0</v>
      </c>
      <c r="BX64" s="51">
        <v>0</v>
      </c>
      <c r="BY64" s="51">
        <v>0</v>
      </c>
      <c r="BZ64" s="51">
        <v>0</v>
      </c>
      <c r="CA64" s="51">
        <v>0</v>
      </c>
      <c r="CB64" s="51">
        <v>0</v>
      </c>
      <c r="CC64" s="51">
        <v>0</v>
      </c>
      <c r="CD64" s="51">
        <v>0</v>
      </c>
      <c r="CE64" s="54">
        <v>0</v>
      </c>
      <c r="CF64" s="55">
        <v>0</v>
      </c>
      <c r="CG64" s="51">
        <v>0</v>
      </c>
      <c r="CH64" s="51">
        <v>1006.936</v>
      </c>
      <c r="CI64" s="51">
        <v>1040.969</v>
      </c>
      <c r="CJ64" s="51">
        <v>2267.684</v>
      </c>
      <c r="CK64" s="51">
        <v>3833.474</v>
      </c>
      <c r="CL64" s="51">
        <v>3335.2329999999997</v>
      </c>
      <c r="CM64" s="52">
        <v>11484.296</v>
      </c>
      <c r="CN64" s="50">
        <v>0</v>
      </c>
      <c r="CO64" s="51">
        <v>0</v>
      </c>
      <c r="CP64" s="51">
        <v>722.919</v>
      </c>
      <c r="CQ64" s="51">
        <v>988.532</v>
      </c>
      <c r="CR64" s="51">
        <v>2267.684</v>
      </c>
      <c r="CS64" s="51">
        <v>3721.723</v>
      </c>
      <c r="CT64" s="51">
        <v>3049.705</v>
      </c>
      <c r="CU64" s="52">
        <v>10750.563</v>
      </c>
      <c r="CV64" s="50">
        <v>0</v>
      </c>
      <c r="CW64" s="51">
        <v>0</v>
      </c>
      <c r="CX64" s="51">
        <v>284.017</v>
      </c>
      <c r="CY64" s="51">
        <v>52.437</v>
      </c>
      <c r="CZ64" s="51">
        <v>0</v>
      </c>
      <c r="DA64" s="51">
        <v>41.01</v>
      </c>
      <c r="DB64" s="51">
        <v>0</v>
      </c>
      <c r="DC64" s="52">
        <v>377.464</v>
      </c>
      <c r="DD64" s="50">
        <v>0</v>
      </c>
      <c r="DE64" s="51">
        <v>0</v>
      </c>
      <c r="DF64" s="51">
        <v>0</v>
      </c>
      <c r="DG64" s="51">
        <v>0</v>
      </c>
      <c r="DH64" s="51">
        <v>0</v>
      </c>
      <c r="DI64" s="51">
        <v>70.741</v>
      </c>
      <c r="DJ64" s="51">
        <v>285.528</v>
      </c>
      <c r="DK64" s="56">
        <v>356.269</v>
      </c>
    </row>
    <row r="65" spans="2:115" s="14" customFormat="1" ht="16.5" customHeight="1">
      <c r="B65" s="17" t="s">
        <v>88</v>
      </c>
      <c r="C65" s="50">
        <v>0</v>
      </c>
      <c r="D65" s="51">
        <v>0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2">
        <v>0</v>
      </c>
      <c r="L65" s="77">
        <v>0</v>
      </c>
      <c r="M65" s="43">
        <v>0</v>
      </c>
      <c r="N65" s="43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2">
        <v>0</v>
      </c>
      <c r="U65" s="77">
        <v>0</v>
      </c>
      <c r="V65" s="43">
        <v>0</v>
      </c>
      <c r="W65" s="43">
        <v>0</v>
      </c>
      <c r="X65" s="51">
        <v>0</v>
      </c>
      <c r="Y65" s="51">
        <v>0</v>
      </c>
      <c r="Z65" s="51">
        <v>0</v>
      </c>
      <c r="AA65" s="51">
        <v>0</v>
      </c>
      <c r="AB65" s="51">
        <v>0</v>
      </c>
      <c r="AC65" s="52">
        <v>0</v>
      </c>
      <c r="AD65" s="50">
        <v>0</v>
      </c>
      <c r="AE65" s="51">
        <v>0</v>
      </c>
      <c r="AF65" s="51">
        <v>0</v>
      </c>
      <c r="AG65" s="51">
        <v>0</v>
      </c>
      <c r="AH65" s="51">
        <v>0</v>
      </c>
      <c r="AI65" s="51">
        <v>0</v>
      </c>
      <c r="AJ65" s="51">
        <v>0</v>
      </c>
      <c r="AK65" s="51">
        <v>0</v>
      </c>
      <c r="AL65" s="52">
        <v>0</v>
      </c>
      <c r="AM65" s="50">
        <v>0</v>
      </c>
      <c r="AN65" s="51">
        <v>0</v>
      </c>
      <c r="AO65" s="51">
        <v>0</v>
      </c>
      <c r="AP65" s="51">
        <v>0</v>
      </c>
      <c r="AQ65" s="51">
        <v>0</v>
      </c>
      <c r="AR65" s="51">
        <v>0</v>
      </c>
      <c r="AS65" s="51">
        <v>0</v>
      </c>
      <c r="AT65" s="51">
        <v>0</v>
      </c>
      <c r="AU65" s="52">
        <v>0</v>
      </c>
      <c r="AV65" s="50">
        <v>0</v>
      </c>
      <c r="AW65" s="51">
        <v>0</v>
      </c>
      <c r="AX65" s="51">
        <v>0</v>
      </c>
      <c r="AY65" s="51">
        <v>0</v>
      </c>
      <c r="AZ65" s="51">
        <v>0</v>
      </c>
      <c r="BA65" s="51">
        <v>0</v>
      </c>
      <c r="BB65" s="51">
        <v>0</v>
      </c>
      <c r="BC65" s="51">
        <v>0</v>
      </c>
      <c r="BD65" s="52">
        <v>0</v>
      </c>
      <c r="BE65" s="50">
        <v>0</v>
      </c>
      <c r="BF65" s="51">
        <v>0</v>
      </c>
      <c r="BG65" s="51">
        <v>0</v>
      </c>
      <c r="BH65" s="51">
        <v>0</v>
      </c>
      <c r="BI65" s="51">
        <v>0</v>
      </c>
      <c r="BJ65" s="51">
        <v>0</v>
      </c>
      <c r="BK65" s="51">
        <v>0</v>
      </c>
      <c r="BL65" s="51">
        <v>0</v>
      </c>
      <c r="BM65" s="52">
        <v>0</v>
      </c>
      <c r="BN65" s="50">
        <v>0</v>
      </c>
      <c r="BO65" s="51">
        <v>0</v>
      </c>
      <c r="BP65" s="51">
        <v>0</v>
      </c>
      <c r="BQ65" s="51">
        <v>0</v>
      </c>
      <c r="BR65" s="51">
        <v>0</v>
      </c>
      <c r="BS65" s="51">
        <v>0</v>
      </c>
      <c r="BT65" s="51">
        <v>0</v>
      </c>
      <c r="BU65" s="51">
        <v>0</v>
      </c>
      <c r="BV65" s="54">
        <v>0</v>
      </c>
      <c r="BW65" s="50">
        <v>0</v>
      </c>
      <c r="BX65" s="51">
        <v>0</v>
      </c>
      <c r="BY65" s="51">
        <v>0</v>
      </c>
      <c r="BZ65" s="51">
        <v>0</v>
      </c>
      <c r="CA65" s="51">
        <v>0</v>
      </c>
      <c r="CB65" s="51">
        <v>0</v>
      </c>
      <c r="CC65" s="51">
        <v>0</v>
      </c>
      <c r="CD65" s="51">
        <v>0</v>
      </c>
      <c r="CE65" s="54">
        <v>0</v>
      </c>
      <c r="CF65" s="55">
        <v>0</v>
      </c>
      <c r="CG65" s="51">
        <v>0</v>
      </c>
      <c r="CH65" s="51">
        <v>713.276</v>
      </c>
      <c r="CI65" s="51">
        <v>788.871</v>
      </c>
      <c r="CJ65" s="51">
        <v>4690.388</v>
      </c>
      <c r="CK65" s="51">
        <v>7450.362</v>
      </c>
      <c r="CL65" s="51">
        <v>3615.345</v>
      </c>
      <c r="CM65" s="52">
        <v>17258.242</v>
      </c>
      <c r="CN65" s="50">
        <v>0</v>
      </c>
      <c r="CO65" s="51">
        <v>0</v>
      </c>
      <c r="CP65" s="51">
        <v>506.867</v>
      </c>
      <c r="CQ65" s="51">
        <v>490.949</v>
      </c>
      <c r="CR65" s="51">
        <v>3846.396</v>
      </c>
      <c r="CS65" s="51">
        <v>7432.931</v>
      </c>
      <c r="CT65" s="51">
        <v>3445.777</v>
      </c>
      <c r="CU65" s="52">
        <v>15722.92</v>
      </c>
      <c r="CV65" s="50">
        <v>0</v>
      </c>
      <c r="CW65" s="51">
        <v>0</v>
      </c>
      <c r="CX65" s="51">
        <v>206.409</v>
      </c>
      <c r="CY65" s="51">
        <v>297.922</v>
      </c>
      <c r="CZ65" s="51">
        <v>843.992</v>
      </c>
      <c r="DA65" s="51">
        <v>17.431</v>
      </c>
      <c r="DB65" s="51">
        <v>0</v>
      </c>
      <c r="DC65" s="52">
        <v>1365.754</v>
      </c>
      <c r="DD65" s="50">
        <v>0</v>
      </c>
      <c r="DE65" s="51">
        <v>0</v>
      </c>
      <c r="DF65" s="51">
        <v>0</v>
      </c>
      <c r="DG65" s="51">
        <v>0</v>
      </c>
      <c r="DH65" s="51">
        <v>0</v>
      </c>
      <c r="DI65" s="51">
        <v>0</v>
      </c>
      <c r="DJ65" s="51">
        <v>169.568</v>
      </c>
      <c r="DK65" s="56">
        <v>169.568</v>
      </c>
    </row>
    <row r="66" spans="2:115" s="14" customFormat="1" ht="16.5" customHeight="1">
      <c r="B66" s="17" t="s">
        <v>89</v>
      </c>
      <c r="C66" s="50">
        <v>0</v>
      </c>
      <c r="D66" s="51">
        <v>0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2">
        <v>0</v>
      </c>
      <c r="L66" s="77">
        <v>0</v>
      </c>
      <c r="M66" s="43">
        <v>0</v>
      </c>
      <c r="N66" s="43">
        <v>0</v>
      </c>
      <c r="O66" s="51">
        <v>0</v>
      </c>
      <c r="P66" s="51">
        <v>0</v>
      </c>
      <c r="Q66" s="51">
        <v>0</v>
      </c>
      <c r="R66" s="51">
        <v>0</v>
      </c>
      <c r="S66" s="51">
        <v>0</v>
      </c>
      <c r="T66" s="52">
        <v>0</v>
      </c>
      <c r="U66" s="77">
        <v>0</v>
      </c>
      <c r="V66" s="43">
        <v>0</v>
      </c>
      <c r="W66" s="43">
        <v>0</v>
      </c>
      <c r="X66" s="51">
        <v>0</v>
      </c>
      <c r="Y66" s="51">
        <v>0</v>
      </c>
      <c r="Z66" s="51">
        <v>0</v>
      </c>
      <c r="AA66" s="51">
        <v>0</v>
      </c>
      <c r="AB66" s="51">
        <v>0</v>
      </c>
      <c r="AC66" s="52">
        <v>0</v>
      </c>
      <c r="AD66" s="50">
        <v>0</v>
      </c>
      <c r="AE66" s="51">
        <v>0</v>
      </c>
      <c r="AF66" s="51">
        <v>0</v>
      </c>
      <c r="AG66" s="51">
        <v>0</v>
      </c>
      <c r="AH66" s="51">
        <v>0</v>
      </c>
      <c r="AI66" s="51">
        <v>0</v>
      </c>
      <c r="AJ66" s="51">
        <v>0</v>
      </c>
      <c r="AK66" s="51">
        <v>0</v>
      </c>
      <c r="AL66" s="52">
        <v>0</v>
      </c>
      <c r="AM66" s="50">
        <v>0</v>
      </c>
      <c r="AN66" s="51">
        <v>0</v>
      </c>
      <c r="AO66" s="51">
        <v>0</v>
      </c>
      <c r="AP66" s="51">
        <v>0</v>
      </c>
      <c r="AQ66" s="51">
        <v>0</v>
      </c>
      <c r="AR66" s="51">
        <v>0</v>
      </c>
      <c r="AS66" s="51">
        <v>0</v>
      </c>
      <c r="AT66" s="51">
        <v>0</v>
      </c>
      <c r="AU66" s="52">
        <v>0</v>
      </c>
      <c r="AV66" s="50">
        <v>0</v>
      </c>
      <c r="AW66" s="51">
        <v>0</v>
      </c>
      <c r="AX66" s="51">
        <v>0</v>
      </c>
      <c r="AY66" s="51">
        <v>0</v>
      </c>
      <c r="AZ66" s="51">
        <v>0</v>
      </c>
      <c r="BA66" s="51">
        <v>0</v>
      </c>
      <c r="BB66" s="51">
        <v>0</v>
      </c>
      <c r="BC66" s="51">
        <v>0</v>
      </c>
      <c r="BD66" s="52">
        <v>0</v>
      </c>
      <c r="BE66" s="50">
        <v>0</v>
      </c>
      <c r="BF66" s="51">
        <v>0</v>
      </c>
      <c r="BG66" s="51">
        <v>0</v>
      </c>
      <c r="BH66" s="51">
        <v>0</v>
      </c>
      <c r="BI66" s="51">
        <v>0</v>
      </c>
      <c r="BJ66" s="51">
        <v>0</v>
      </c>
      <c r="BK66" s="51">
        <v>0</v>
      </c>
      <c r="BL66" s="51">
        <v>0</v>
      </c>
      <c r="BM66" s="52">
        <v>0</v>
      </c>
      <c r="BN66" s="50">
        <v>0</v>
      </c>
      <c r="BO66" s="51">
        <v>0</v>
      </c>
      <c r="BP66" s="51">
        <v>0</v>
      </c>
      <c r="BQ66" s="51">
        <v>0</v>
      </c>
      <c r="BR66" s="51">
        <v>0</v>
      </c>
      <c r="BS66" s="51">
        <v>0</v>
      </c>
      <c r="BT66" s="51">
        <v>0</v>
      </c>
      <c r="BU66" s="51">
        <v>0</v>
      </c>
      <c r="BV66" s="54">
        <v>0</v>
      </c>
      <c r="BW66" s="50">
        <v>0</v>
      </c>
      <c r="BX66" s="51">
        <v>0</v>
      </c>
      <c r="BY66" s="51">
        <v>0</v>
      </c>
      <c r="BZ66" s="51">
        <v>0</v>
      </c>
      <c r="CA66" s="51">
        <v>0</v>
      </c>
      <c r="CB66" s="51">
        <v>0</v>
      </c>
      <c r="CC66" s="51">
        <v>0</v>
      </c>
      <c r="CD66" s="51">
        <v>0</v>
      </c>
      <c r="CE66" s="54">
        <v>0</v>
      </c>
      <c r="CF66" s="55">
        <v>0</v>
      </c>
      <c r="CG66" s="51">
        <v>0</v>
      </c>
      <c r="CH66" s="51">
        <v>0</v>
      </c>
      <c r="CI66" s="51">
        <v>0</v>
      </c>
      <c r="CJ66" s="51">
        <v>595.484</v>
      </c>
      <c r="CK66" s="51">
        <v>324.271</v>
      </c>
      <c r="CL66" s="51">
        <v>713.657</v>
      </c>
      <c r="CM66" s="52">
        <v>1633.412</v>
      </c>
      <c r="CN66" s="50">
        <v>0</v>
      </c>
      <c r="CO66" s="51">
        <v>0</v>
      </c>
      <c r="CP66" s="51">
        <v>0</v>
      </c>
      <c r="CQ66" s="51">
        <v>0</v>
      </c>
      <c r="CR66" s="51">
        <v>595.484</v>
      </c>
      <c r="CS66" s="51">
        <v>324.271</v>
      </c>
      <c r="CT66" s="51">
        <v>713.657</v>
      </c>
      <c r="CU66" s="52">
        <v>1633.412</v>
      </c>
      <c r="CV66" s="50">
        <v>0</v>
      </c>
      <c r="CW66" s="51">
        <v>0</v>
      </c>
      <c r="CX66" s="51">
        <v>0</v>
      </c>
      <c r="CY66" s="51">
        <v>0</v>
      </c>
      <c r="CZ66" s="51">
        <v>0</v>
      </c>
      <c r="DA66" s="51">
        <v>0</v>
      </c>
      <c r="DB66" s="51">
        <v>0</v>
      </c>
      <c r="DC66" s="52">
        <v>0</v>
      </c>
      <c r="DD66" s="50">
        <v>0</v>
      </c>
      <c r="DE66" s="51">
        <v>0</v>
      </c>
      <c r="DF66" s="51">
        <v>0</v>
      </c>
      <c r="DG66" s="51">
        <v>0</v>
      </c>
      <c r="DH66" s="51">
        <v>0</v>
      </c>
      <c r="DI66" s="51">
        <v>0</v>
      </c>
      <c r="DJ66" s="51">
        <v>0</v>
      </c>
      <c r="DK66" s="56">
        <v>0</v>
      </c>
    </row>
    <row r="67" spans="2:115" s="14" customFormat="1" ht="16.5" customHeight="1">
      <c r="B67" s="17" t="s">
        <v>90</v>
      </c>
      <c r="C67" s="55">
        <v>0</v>
      </c>
      <c r="D67" s="51">
        <v>36.266</v>
      </c>
      <c r="E67" s="51">
        <v>0</v>
      </c>
      <c r="F67" s="51">
        <v>1177.949</v>
      </c>
      <c r="G67" s="51">
        <v>1319.756</v>
      </c>
      <c r="H67" s="51">
        <v>1732.444</v>
      </c>
      <c r="I67" s="51">
        <v>1049.729</v>
      </c>
      <c r="J67" s="51">
        <v>553.191</v>
      </c>
      <c r="K67" s="52">
        <v>5869.335</v>
      </c>
      <c r="L67" s="77">
        <v>0</v>
      </c>
      <c r="M67" s="43">
        <v>0</v>
      </c>
      <c r="N67" s="43">
        <v>0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2">
        <v>0</v>
      </c>
      <c r="U67" s="77">
        <v>0</v>
      </c>
      <c r="V67" s="43">
        <v>0</v>
      </c>
      <c r="W67" s="43">
        <v>0</v>
      </c>
      <c r="X67" s="51">
        <v>0</v>
      </c>
      <c r="Y67" s="51">
        <v>0</v>
      </c>
      <c r="Z67" s="51">
        <v>0</v>
      </c>
      <c r="AA67" s="51">
        <v>0</v>
      </c>
      <c r="AB67" s="51">
        <v>0</v>
      </c>
      <c r="AC67" s="52">
        <v>0</v>
      </c>
      <c r="AD67" s="50">
        <v>0</v>
      </c>
      <c r="AE67" s="51">
        <v>36.266</v>
      </c>
      <c r="AF67" s="51">
        <v>0</v>
      </c>
      <c r="AG67" s="51">
        <v>1177.949</v>
      </c>
      <c r="AH67" s="51">
        <v>1319.756</v>
      </c>
      <c r="AI67" s="51">
        <v>1732.444</v>
      </c>
      <c r="AJ67" s="51">
        <v>1049.729</v>
      </c>
      <c r="AK67" s="51">
        <v>553.191</v>
      </c>
      <c r="AL67" s="52">
        <v>5869.335</v>
      </c>
      <c r="AM67" s="50">
        <v>0</v>
      </c>
      <c r="AN67" s="51">
        <v>0</v>
      </c>
      <c r="AO67" s="51">
        <v>0</v>
      </c>
      <c r="AP67" s="51">
        <v>0</v>
      </c>
      <c r="AQ67" s="51">
        <v>0</v>
      </c>
      <c r="AR67" s="51">
        <v>0</v>
      </c>
      <c r="AS67" s="51">
        <v>0</v>
      </c>
      <c r="AT67" s="51">
        <v>0</v>
      </c>
      <c r="AU67" s="52">
        <v>0</v>
      </c>
      <c r="AV67" s="50">
        <v>0</v>
      </c>
      <c r="AW67" s="51">
        <v>0</v>
      </c>
      <c r="AX67" s="51">
        <v>0</v>
      </c>
      <c r="AY67" s="51">
        <v>0</v>
      </c>
      <c r="AZ67" s="51">
        <v>0</v>
      </c>
      <c r="BA67" s="51">
        <v>0</v>
      </c>
      <c r="BB67" s="51">
        <v>0</v>
      </c>
      <c r="BC67" s="51">
        <v>0</v>
      </c>
      <c r="BD67" s="52">
        <v>0</v>
      </c>
      <c r="BE67" s="50">
        <v>0</v>
      </c>
      <c r="BF67" s="51">
        <v>0</v>
      </c>
      <c r="BG67" s="51">
        <v>0</v>
      </c>
      <c r="BH67" s="51">
        <v>0</v>
      </c>
      <c r="BI67" s="51">
        <v>0</v>
      </c>
      <c r="BJ67" s="51">
        <v>0</v>
      </c>
      <c r="BK67" s="51">
        <v>0</v>
      </c>
      <c r="BL67" s="51">
        <v>0</v>
      </c>
      <c r="BM67" s="52">
        <v>0</v>
      </c>
      <c r="BN67" s="50">
        <v>0</v>
      </c>
      <c r="BO67" s="51">
        <v>0</v>
      </c>
      <c r="BP67" s="51">
        <v>0</v>
      </c>
      <c r="BQ67" s="51">
        <v>0</v>
      </c>
      <c r="BR67" s="51">
        <v>0</v>
      </c>
      <c r="BS67" s="51">
        <v>0</v>
      </c>
      <c r="BT67" s="51">
        <v>0</v>
      </c>
      <c r="BU67" s="51">
        <v>0</v>
      </c>
      <c r="BV67" s="54">
        <v>0</v>
      </c>
      <c r="BW67" s="50">
        <v>0</v>
      </c>
      <c r="BX67" s="51">
        <v>0</v>
      </c>
      <c r="BY67" s="51">
        <v>0</v>
      </c>
      <c r="BZ67" s="51">
        <v>0</v>
      </c>
      <c r="CA67" s="51">
        <v>0</v>
      </c>
      <c r="CB67" s="51">
        <v>0</v>
      </c>
      <c r="CC67" s="51">
        <v>0</v>
      </c>
      <c r="CD67" s="51">
        <v>0</v>
      </c>
      <c r="CE67" s="54">
        <v>0</v>
      </c>
      <c r="CF67" s="55">
        <v>0</v>
      </c>
      <c r="CG67" s="51">
        <v>0</v>
      </c>
      <c r="CH67" s="51">
        <v>165.807</v>
      </c>
      <c r="CI67" s="51">
        <v>2773.731</v>
      </c>
      <c r="CJ67" s="51">
        <v>5340.217</v>
      </c>
      <c r="CK67" s="51">
        <v>14626.985</v>
      </c>
      <c r="CL67" s="51">
        <v>12831.73</v>
      </c>
      <c r="CM67" s="52">
        <v>35738.469999999994</v>
      </c>
      <c r="CN67" s="50">
        <v>0</v>
      </c>
      <c r="CO67" s="51">
        <v>0</v>
      </c>
      <c r="CP67" s="51">
        <v>152.883</v>
      </c>
      <c r="CQ67" s="51">
        <v>1919.334</v>
      </c>
      <c r="CR67" s="51">
        <v>4333.7300000000005</v>
      </c>
      <c r="CS67" s="51">
        <v>12245.219000000001</v>
      </c>
      <c r="CT67" s="51">
        <v>12338.574999999999</v>
      </c>
      <c r="CU67" s="52">
        <v>30989.741</v>
      </c>
      <c r="CV67" s="50">
        <v>0</v>
      </c>
      <c r="CW67" s="51">
        <v>0</v>
      </c>
      <c r="CX67" s="51">
        <v>12.924</v>
      </c>
      <c r="CY67" s="51">
        <v>854.397</v>
      </c>
      <c r="CZ67" s="51">
        <v>1006.4869999999999</v>
      </c>
      <c r="DA67" s="51">
        <v>1803.7889999999998</v>
      </c>
      <c r="DB67" s="51">
        <v>430.649</v>
      </c>
      <c r="DC67" s="52">
        <v>4108.246</v>
      </c>
      <c r="DD67" s="50">
        <v>0</v>
      </c>
      <c r="DE67" s="51">
        <v>0</v>
      </c>
      <c r="DF67" s="51">
        <v>0</v>
      </c>
      <c r="DG67" s="51">
        <v>0</v>
      </c>
      <c r="DH67" s="51">
        <v>0</v>
      </c>
      <c r="DI67" s="51">
        <v>577.977</v>
      </c>
      <c r="DJ67" s="51">
        <v>62.506</v>
      </c>
      <c r="DK67" s="56">
        <v>640.483</v>
      </c>
    </row>
    <row r="68" spans="2:115" s="14" customFormat="1" ht="16.5" customHeight="1">
      <c r="B68" s="17" t="s">
        <v>91</v>
      </c>
      <c r="C68" s="55">
        <v>0</v>
      </c>
      <c r="D68" s="51">
        <v>0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2">
        <v>0</v>
      </c>
      <c r="L68" s="77">
        <v>0</v>
      </c>
      <c r="M68" s="43">
        <v>0</v>
      </c>
      <c r="N68" s="43">
        <v>0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2">
        <v>0</v>
      </c>
      <c r="U68" s="77">
        <v>0</v>
      </c>
      <c r="V68" s="43">
        <v>0</v>
      </c>
      <c r="W68" s="43">
        <v>0</v>
      </c>
      <c r="X68" s="51">
        <v>0</v>
      </c>
      <c r="Y68" s="51">
        <v>0</v>
      </c>
      <c r="Z68" s="51">
        <v>0</v>
      </c>
      <c r="AA68" s="51">
        <v>0</v>
      </c>
      <c r="AB68" s="51">
        <v>0</v>
      </c>
      <c r="AC68" s="52">
        <v>0</v>
      </c>
      <c r="AD68" s="50">
        <v>0</v>
      </c>
      <c r="AE68" s="51">
        <v>0</v>
      </c>
      <c r="AF68" s="51">
        <v>0</v>
      </c>
      <c r="AG68" s="51">
        <v>0</v>
      </c>
      <c r="AH68" s="51">
        <v>0</v>
      </c>
      <c r="AI68" s="51">
        <v>0</v>
      </c>
      <c r="AJ68" s="51">
        <v>0</v>
      </c>
      <c r="AK68" s="51">
        <v>0</v>
      </c>
      <c r="AL68" s="52">
        <v>0</v>
      </c>
      <c r="AM68" s="50">
        <v>0</v>
      </c>
      <c r="AN68" s="51">
        <v>0</v>
      </c>
      <c r="AO68" s="51">
        <v>0</v>
      </c>
      <c r="AP68" s="51">
        <v>0</v>
      </c>
      <c r="AQ68" s="51">
        <v>0</v>
      </c>
      <c r="AR68" s="51">
        <v>0</v>
      </c>
      <c r="AS68" s="51">
        <v>0</v>
      </c>
      <c r="AT68" s="51">
        <v>0</v>
      </c>
      <c r="AU68" s="52">
        <v>0</v>
      </c>
      <c r="AV68" s="50">
        <v>0</v>
      </c>
      <c r="AW68" s="51">
        <v>0</v>
      </c>
      <c r="AX68" s="51">
        <v>0</v>
      </c>
      <c r="AY68" s="51">
        <v>0</v>
      </c>
      <c r="AZ68" s="51">
        <v>0</v>
      </c>
      <c r="BA68" s="51">
        <v>0</v>
      </c>
      <c r="BB68" s="51">
        <v>0</v>
      </c>
      <c r="BC68" s="51">
        <v>0</v>
      </c>
      <c r="BD68" s="52">
        <v>0</v>
      </c>
      <c r="BE68" s="50">
        <v>0</v>
      </c>
      <c r="BF68" s="51">
        <v>0</v>
      </c>
      <c r="BG68" s="51">
        <v>0</v>
      </c>
      <c r="BH68" s="51">
        <v>0</v>
      </c>
      <c r="BI68" s="51">
        <v>0</v>
      </c>
      <c r="BJ68" s="51">
        <v>0</v>
      </c>
      <c r="BK68" s="51">
        <v>0</v>
      </c>
      <c r="BL68" s="51">
        <v>0</v>
      </c>
      <c r="BM68" s="52">
        <v>0</v>
      </c>
      <c r="BN68" s="50">
        <v>0</v>
      </c>
      <c r="BO68" s="51">
        <v>0</v>
      </c>
      <c r="BP68" s="51">
        <v>0</v>
      </c>
      <c r="BQ68" s="51">
        <v>0</v>
      </c>
      <c r="BR68" s="51">
        <v>0</v>
      </c>
      <c r="BS68" s="51">
        <v>0</v>
      </c>
      <c r="BT68" s="51">
        <v>0</v>
      </c>
      <c r="BU68" s="51">
        <v>0</v>
      </c>
      <c r="BV68" s="54">
        <v>0</v>
      </c>
      <c r="BW68" s="50">
        <v>0</v>
      </c>
      <c r="BX68" s="51">
        <v>0</v>
      </c>
      <c r="BY68" s="51">
        <v>0</v>
      </c>
      <c r="BZ68" s="51">
        <v>0</v>
      </c>
      <c r="CA68" s="51">
        <v>0</v>
      </c>
      <c r="CB68" s="51">
        <v>0</v>
      </c>
      <c r="CC68" s="51">
        <v>0</v>
      </c>
      <c r="CD68" s="51">
        <v>0</v>
      </c>
      <c r="CE68" s="54">
        <v>0</v>
      </c>
      <c r="CF68" s="55">
        <v>0</v>
      </c>
      <c r="CG68" s="51">
        <v>0</v>
      </c>
      <c r="CH68" s="51">
        <v>87.158</v>
      </c>
      <c r="CI68" s="51">
        <v>478.07</v>
      </c>
      <c r="CJ68" s="51">
        <v>364.957</v>
      </c>
      <c r="CK68" s="51">
        <v>393.744</v>
      </c>
      <c r="CL68" s="51">
        <v>0</v>
      </c>
      <c r="CM68" s="52">
        <v>1323.929</v>
      </c>
      <c r="CN68" s="50">
        <v>0</v>
      </c>
      <c r="CO68" s="51">
        <v>0</v>
      </c>
      <c r="CP68" s="51">
        <v>87.158</v>
      </c>
      <c r="CQ68" s="51">
        <v>478.07</v>
      </c>
      <c r="CR68" s="51">
        <v>364.957</v>
      </c>
      <c r="CS68" s="51">
        <v>393.744</v>
      </c>
      <c r="CT68" s="51">
        <v>0</v>
      </c>
      <c r="CU68" s="52">
        <v>1323.929</v>
      </c>
      <c r="CV68" s="50">
        <v>0</v>
      </c>
      <c r="CW68" s="51">
        <v>0</v>
      </c>
      <c r="CX68" s="51">
        <v>0</v>
      </c>
      <c r="CY68" s="51">
        <v>0</v>
      </c>
      <c r="CZ68" s="51">
        <v>0</v>
      </c>
      <c r="DA68" s="51">
        <v>0</v>
      </c>
      <c r="DB68" s="51">
        <v>0</v>
      </c>
      <c r="DC68" s="52">
        <v>0</v>
      </c>
      <c r="DD68" s="50">
        <v>0</v>
      </c>
      <c r="DE68" s="51">
        <v>0</v>
      </c>
      <c r="DF68" s="51">
        <v>0</v>
      </c>
      <c r="DG68" s="51">
        <v>0</v>
      </c>
      <c r="DH68" s="51">
        <v>0</v>
      </c>
      <c r="DI68" s="51">
        <v>0</v>
      </c>
      <c r="DJ68" s="51">
        <v>0</v>
      </c>
      <c r="DK68" s="56">
        <v>0</v>
      </c>
    </row>
    <row r="69" spans="2:115" s="14" customFormat="1" ht="16.5" customHeight="1" thickBot="1">
      <c r="B69" s="18" t="s">
        <v>92</v>
      </c>
      <c r="C69" s="57">
        <v>0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70">
        <v>0</v>
      </c>
      <c r="L69" s="78">
        <v>0</v>
      </c>
      <c r="M69" s="48">
        <v>0</v>
      </c>
      <c r="N69" s="4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70">
        <v>0</v>
      </c>
      <c r="U69" s="78">
        <v>0</v>
      </c>
      <c r="V69" s="48">
        <v>0</v>
      </c>
      <c r="W69" s="48">
        <v>0</v>
      </c>
      <c r="X69" s="58">
        <v>0</v>
      </c>
      <c r="Y69" s="58">
        <v>0</v>
      </c>
      <c r="Z69" s="58">
        <v>0</v>
      </c>
      <c r="AA69" s="58">
        <v>0</v>
      </c>
      <c r="AB69" s="58">
        <v>0</v>
      </c>
      <c r="AC69" s="70">
        <v>0</v>
      </c>
      <c r="AD69" s="69">
        <v>0</v>
      </c>
      <c r="AE69" s="58">
        <v>0</v>
      </c>
      <c r="AF69" s="58">
        <v>0</v>
      </c>
      <c r="AG69" s="58">
        <v>0</v>
      </c>
      <c r="AH69" s="58">
        <v>0</v>
      </c>
      <c r="AI69" s="58">
        <v>0</v>
      </c>
      <c r="AJ69" s="58">
        <v>0</v>
      </c>
      <c r="AK69" s="58">
        <v>0</v>
      </c>
      <c r="AL69" s="70">
        <v>0</v>
      </c>
      <c r="AM69" s="69">
        <v>0</v>
      </c>
      <c r="AN69" s="58">
        <v>0</v>
      </c>
      <c r="AO69" s="58">
        <v>0</v>
      </c>
      <c r="AP69" s="58">
        <v>0</v>
      </c>
      <c r="AQ69" s="58">
        <v>0</v>
      </c>
      <c r="AR69" s="58">
        <v>0</v>
      </c>
      <c r="AS69" s="58">
        <v>0</v>
      </c>
      <c r="AT69" s="58">
        <v>0</v>
      </c>
      <c r="AU69" s="70">
        <v>0</v>
      </c>
      <c r="AV69" s="69">
        <v>0</v>
      </c>
      <c r="AW69" s="58">
        <v>0</v>
      </c>
      <c r="AX69" s="58">
        <v>0</v>
      </c>
      <c r="AY69" s="58">
        <v>0</v>
      </c>
      <c r="AZ69" s="58">
        <v>0</v>
      </c>
      <c r="BA69" s="58">
        <v>0</v>
      </c>
      <c r="BB69" s="58">
        <v>0</v>
      </c>
      <c r="BC69" s="58">
        <v>0</v>
      </c>
      <c r="BD69" s="70">
        <v>0</v>
      </c>
      <c r="BE69" s="69">
        <v>0</v>
      </c>
      <c r="BF69" s="58">
        <v>0</v>
      </c>
      <c r="BG69" s="58">
        <v>0</v>
      </c>
      <c r="BH69" s="58">
        <v>0</v>
      </c>
      <c r="BI69" s="58">
        <v>0</v>
      </c>
      <c r="BJ69" s="58">
        <v>0</v>
      </c>
      <c r="BK69" s="58">
        <v>0</v>
      </c>
      <c r="BL69" s="58">
        <v>0</v>
      </c>
      <c r="BM69" s="70">
        <v>0</v>
      </c>
      <c r="BN69" s="69">
        <v>0</v>
      </c>
      <c r="BO69" s="58">
        <v>0</v>
      </c>
      <c r="BP69" s="58">
        <v>0</v>
      </c>
      <c r="BQ69" s="58">
        <v>0</v>
      </c>
      <c r="BR69" s="58">
        <v>0</v>
      </c>
      <c r="BS69" s="58">
        <v>0</v>
      </c>
      <c r="BT69" s="58">
        <v>0</v>
      </c>
      <c r="BU69" s="58">
        <v>0</v>
      </c>
      <c r="BV69" s="62">
        <v>0</v>
      </c>
      <c r="BW69" s="69">
        <v>0</v>
      </c>
      <c r="BX69" s="58">
        <v>0</v>
      </c>
      <c r="BY69" s="58">
        <v>0</v>
      </c>
      <c r="BZ69" s="58">
        <v>0</v>
      </c>
      <c r="CA69" s="58">
        <v>0</v>
      </c>
      <c r="CB69" s="58">
        <v>0</v>
      </c>
      <c r="CC69" s="58">
        <v>0</v>
      </c>
      <c r="CD69" s="58">
        <v>0</v>
      </c>
      <c r="CE69" s="62">
        <v>0</v>
      </c>
      <c r="CF69" s="57">
        <v>0</v>
      </c>
      <c r="CG69" s="58">
        <v>0</v>
      </c>
      <c r="CH69" s="58">
        <v>461.426</v>
      </c>
      <c r="CI69" s="58">
        <v>44.642</v>
      </c>
      <c r="CJ69" s="58">
        <v>158.608</v>
      </c>
      <c r="CK69" s="58">
        <v>54.225</v>
      </c>
      <c r="CL69" s="58">
        <v>526.391</v>
      </c>
      <c r="CM69" s="70">
        <v>1245.292</v>
      </c>
      <c r="CN69" s="69">
        <v>0</v>
      </c>
      <c r="CO69" s="58">
        <v>0</v>
      </c>
      <c r="CP69" s="58">
        <v>461.426</v>
      </c>
      <c r="CQ69" s="58">
        <v>44.642</v>
      </c>
      <c r="CR69" s="58">
        <v>158.608</v>
      </c>
      <c r="CS69" s="58">
        <v>54.225</v>
      </c>
      <c r="CT69" s="58">
        <v>526.391</v>
      </c>
      <c r="CU69" s="70">
        <v>1245.292</v>
      </c>
      <c r="CV69" s="69">
        <v>0</v>
      </c>
      <c r="CW69" s="58">
        <v>0</v>
      </c>
      <c r="CX69" s="58">
        <v>0</v>
      </c>
      <c r="CY69" s="58">
        <v>0</v>
      </c>
      <c r="CZ69" s="58">
        <v>0</v>
      </c>
      <c r="DA69" s="58">
        <v>0</v>
      </c>
      <c r="DB69" s="58">
        <v>0</v>
      </c>
      <c r="DC69" s="70">
        <v>0</v>
      </c>
      <c r="DD69" s="69">
        <v>0</v>
      </c>
      <c r="DE69" s="58">
        <v>0</v>
      </c>
      <c r="DF69" s="58">
        <v>0</v>
      </c>
      <c r="DG69" s="58">
        <v>0</v>
      </c>
      <c r="DH69" s="58">
        <v>0</v>
      </c>
      <c r="DI69" s="58">
        <v>0</v>
      </c>
      <c r="DJ69" s="58">
        <v>0</v>
      </c>
      <c r="DK69" s="59">
        <v>0</v>
      </c>
    </row>
  </sheetData>
  <sheetProtection/>
  <mergeCells count="19">
    <mergeCell ref="CV5:DC5"/>
    <mergeCell ref="DD5:DK5"/>
    <mergeCell ref="BE4:CE4"/>
    <mergeCell ref="CF4:CM5"/>
    <mergeCell ref="CN4:DK4"/>
    <mergeCell ref="BE5:BM5"/>
    <mergeCell ref="BW5:CE5"/>
    <mergeCell ref="CN5:CU5"/>
    <mergeCell ref="BN5:BV5"/>
    <mergeCell ref="AD1:AU1"/>
    <mergeCell ref="B4:B6"/>
    <mergeCell ref="C4:K5"/>
    <mergeCell ref="L4:AL4"/>
    <mergeCell ref="AM4:BD4"/>
    <mergeCell ref="L5:T5"/>
    <mergeCell ref="AD5:AL5"/>
    <mergeCell ref="AM5:AU5"/>
    <mergeCell ref="AV5:BD5"/>
    <mergeCell ref="U5:AC5"/>
  </mergeCells>
  <printOptions/>
  <pageMargins left="0.75" right="0.24" top="1" bottom="0.47" header="0.512" footer="0.3"/>
  <pageSetup horizontalDpi="300" verticalDpi="300" orientation="landscape" paperSize="9" scale="45" r:id="rId1"/>
  <headerFooter alignWithMargins="0">
    <oddFooter>&amp;C&amp;P / &amp;N ページ</oddFooter>
  </headerFooter>
  <colBreaks count="3" manualBreakCount="3">
    <brk id="29" max="65535" man="1"/>
    <brk id="56" max="65535" man="1"/>
    <brk id="9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GI69"/>
  <sheetViews>
    <sheetView view="pageBreakPreview" zoomScale="75" zoomScaleNormal="80" zoomScaleSheetLayoutView="75" zoomScalePageLayoutView="0" workbookViewId="0" topLeftCell="A1">
      <selection activeCell="E9" sqref="E9"/>
    </sheetView>
  </sheetViews>
  <sheetFormatPr defaultColWidth="12.625" defaultRowHeight="13.5"/>
  <cols>
    <col min="1" max="1" width="1.625" style="0" customWidth="1"/>
    <col min="2" max="2" width="22.625" style="0" customWidth="1"/>
    <col min="3" max="191" width="11.375" style="0" customWidth="1"/>
  </cols>
  <sheetData>
    <row r="1" spans="2:191" s="1" customFormat="1" ht="21" customHeight="1">
      <c r="B1" s="2" t="s">
        <v>165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</row>
    <row r="2" spans="3:191" s="1" customFormat="1" ht="12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</row>
    <row r="3" spans="2:191" s="1" customFormat="1" ht="12.75" thickBot="1">
      <c r="B3" s="4"/>
      <c r="C3" s="3"/>
      <c r="D3" s="3"/>
      <c r="E3" s="3"/>
      <c r="F3" s="3"/>
      <c r="G3" s="3"/>
      <c r="H3" s="3"/>
      <c r="I3" s="3"/>
      <c r="J3" s="3"/>
      <c r="K3" s="5" t="s">
        <v>128</v>
      </c>
      <c r="L3" s="3"/>
      <c r="M3" s="3"/>
      <c r="N3" s="3"/>
      <c r="O3" s="3"/>
      <c r="P3" s="3"/>
      <c r="Q3" s="3"/>
      <c r="R3" s="3"/>
      <c r="S3" s="3"/>
      <c r="T3" s="5" t="s">
        <v>128</v>
      </c>
      <c r="U3" s="5"/>
      <c r="V3" s="5"/>
      <c r="W3" s="5"/>
      <c r="X3" s="5"/>
      <c r="Y3" s="5"/>
      <c r="Z3" s="5"/>
      <c r="AA3" s="5"/>
      <c r="AB3" s="5"/>
      <c r="AC3" s="5"/>
      <c r="AD3" s="3"/>
      <c r="AE3" s="3"/>
      <c r="AF3" s="3"/>
      <c r="AG3" s="3"/>
      <c r="AH3" s="3"/>
      <c r="AI3" s="3"/>
      <c r="AJ3" s="3"/>
      <c r="AK3" s="3"/>
      <c r="AL3" s="5" t="s">
        <v>128</v>
      </c>
      <c r="AM3" s="3"/>
      <c r="AN3" s="3"/>
      <c r="AO3" s="3"/>
      <c r="AP3" s="3"/>
      <c r="AQ3" s="3"/>
      <c r="AR3" s="3"/>
      <c r="AS3" s="3"/>
      <c r="AT3" s="3"/>
      <c r="AU3" s="5" t="s">
        <v>128</v>
      </c>
      <c r="AV3" s="3"/>
      <c r="AW3" s="3"/>
      <c r="AX3" s="3"/>
      <c r="AY3" s="3"/>
      <c r="AZ3" s="3"/>
      <c r="BA3" s="3"/>
      <c r="BB3" s="3"/>
      <c r="BC3" s="3"/>
      <c r="BD3" s="5" t="s">
        <v>128</v>
      </c>
      <c r="BE3" s="3"/>
      <c r="BF3" s="3"/>
      <c r="BG3" s="3"/>
      <c r="BH3" s="3"/>
      <c r="BI3" s="3"/>
      <c r="BJ3" s="3"/>
      <c r="BK3" s="3"/>
      <c r="BL3" s="3"/>
      <c r="BM3" s="5" t="s">
        <v>128</v>
      </c>
      <c r="BN3" s="3"/>
      <c r="BO3" s="3"/>
      <c r="BP3" s="3"/>
      <c r="BQ3" s="3"/>
      <c r="BR3" s="3"/>
      <c r="BS3" s="3"/>
      <c r="BT3" s="3"/>
      <c r="BU3" s="3"/>
      <c r="BV3" s="5" t="s">
        <v>128</v>
      </c>
      <c r="BW3" s="3"/>
      <c r="BX3" s="3"/>
      <c r="BY3" s="3"/>
      <c r="BZ3" s="3"/>
      <c r="CA3" s="3"/>
      <c r="CB3" s="3"/>
      <c r="CC3" s="3"/>
      <c r="CD3" s="3"/>
      <c r="CE3" s="5" t="s">
        <v>128</v>
      </c>
      <c r="CF3" s="3"/>
      <c r="CG3" s="3"/>
      <c r="CH3" s="3"/>
      <c r="CI3" s="3"/>
      <c r="CJ3" s="3"/>
      <c r="CK3" s="3"/>
      <c r="CL3" s="3"/>
      <c r="CM3" s="3"/>
      <c r="CN3" s="5" t="s">
        <v>128</v>
      </c>
      <c r="CO3" s="3"/>
      <c r="CP3" s="3"/>
      <c r="CQ3" s="3"/>
      <c r="CR3" s="3"/>
      <c r="CS3" s="3"/>
      <c r="CT3" s="3"/>
      <c r="CU3" s="3"/>
      <c r="CV3" s="3"/>
      <c r="CW3" s="5" t="s">
        <v>128</v>
      </c>
      <c r="CX3" s="3"/>
      <c r="CY3" s="3"/>
      <c r="CZ3" s="3"/>
      <c r="DA3" s="3"/>
      <c r="DB3" s="3"/>
      <c r="DC3" s="3"/>
      <c r="DD3" s="3"/>
      <c r="DE3" s="3"/>
      <c r="DF3" s="5" t="s">
        <v>128</v>
      </c>
      <c r="DG3" s="3"/>
      <c r="DH3" s="3"/>
      <c r="DI3" s="3"/>
      <c r="DJ3" s="3"/>
      <c r="DK3" s="3"/>
      <c r="DL3" s="3"/>
      <c r="DM3" s="3"/>
      <c r="DN3" s="3"/>
      <c r="DO3" s="5" t="s">
        <v>128</v>
      </c>
      <c r="DP3" s="3"/>
      <c r="DQ3" s="3"/>
      <c r="DR3" s="3"/>
      <c r="DS3" s="3"/>
      <c r="DT3" s="3"/>
      <c r="DU3" s="3"/>
      <c r="DV3" s="3"/>
      <c r="DW3" s="3"/>
      <c r="DX3" s="5" t="s">
        <v>128</v>
      </c>
      <c r="DY3" s="3"/>
      <c r="DZ3" s="3"/>
      <c r="EA3" s="3"/>
      <c r="EB3" s="3"/>
      <c r="EC3" s="3"/>
      <c r="ED3" s="3"/>
      <c r="EE3" s="3"/>
      <c r="EF3" s="3"/>
      <c r="EG3" s="5" t="s">
        <v>128</v>
      </c>
      <c r="EH3" s="3"/>
      <c r="EI3" s="3"/>
      <c r="EJ3" s="3"/>
      <c r="EK3" s="3"/>
      <c r="EL3" s="3"/>
      <c r="EM3" s="3"/>
      <c r="EN3" s="3"/>
      <c r="EO3" s="3"/>
      <c r="EP3" s="5" t="s">
        <v>128</v>
      </c>
      <c r="EQ3" s="3"/>
      <c r="ER3" s="3"/>
      <c r="ES3" s="3"/>
      <c r="ET3" s="3"/>
      <c r="EU3" s="3"/>
      <c r="EV3" s="3"/>
      <c r="EW3" s="3"/>
      <c r="EX3" s="3"/>
      <c r="EY3" s="5" t="s">
        <v>128</v>
      </c>
      <c r="EZ3" s="3"/>
      <c r="FA3" s="3"/>
      <c r="FB3" s="3"/>
      <c r="FC3" s="3"/>
      <c r="FD3" s="3"/>
      <c r="FE3" s="3"/>
      <c r="FF3" s="3"/>
      <c r="FG3" s="3"/>
      <c r="FH3" s="5" t="s">
        <v>128</v>
      </c>
      <c r="FI3" s="3"/>
      <c r="FJ3" s="3"/>
      <c r="FK3" s="3"/>
      <c r="FL3" s="3"/>
      <c r="FM3" s="3"/>
      <c r="FN3" s="3"/>
      <c r="FO3" s="3"/>
      <c r="FP3" s="3"/>
      <c r="FQ3" s="5" t="s">
        <v>128</v>
      </c>
      <c r="FR3" s="3"/>
      <c r="FS3" s="3"/>
      <c r="FT3" s="3"/>
      <c r="FU3" s="3"/>
      <c r="FV3" s="3"/>
      <c r="FW3" s="3"/>
      <c r="FX3" s="3"/>
      <c r="FY3" s="3"/>
      <c r="FZ3" s="5" t="s">
        <v>128</v>
      </c>
      <c r="GA3" s="3"/>
      <c r="GB3" s="3"/>
      <c r="GC3" s="3"/>
      <c r="GD3" s="3"/>
      <c r="GE3" s="3"/>
      <c r="GF3" s="3"/>
      <c r="GG3" s="3"/>
      <c r="GH3" s="3"/>
      <c r="GI3" s="5" t="s">
        <v>128</v>
      </c>
    </row>
    <row r="4" spans="2:191" s="1" customFormat="1" ht="13.5" customHeight="1">
      <c r="B4" s="109" t="s">
        <v>1</v>
      </c>
      <c r="C4" s="112" t="s">
        <v>2</v>
      </c>
      <c r="D4" s="113"/>
      <c r="E4" s="113"/>
      <c r="F4" s="113"/>
      <c r="G4" s="113"/>
      <c r="H4" s="113"/>
      <c r="I4" s="113"/>
      <c r="J4" s="113"/>
      <c r="K4" s="134"/>
      <c r="L4" s="112" t="s">
        <v>109</v>
      </c>
      <c r="M4" s="113"/>
      <c r="N4" s="113"/>
      <c r="O4" s="113"/>
      <c r="P4" s="113"/>
      <c r="Q4" s="113"/>
      <c r="R4" s="113"/>
      <c r="S4" s="113"/>
      <c r="T4" s="114"/>
      <c r="U4" s="121" t="s">
        <v>110</v>
      </c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3"/>
      <c r="AM4" s="121" t="s">
        <v>110</v>
      </c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3"/>
      <c r="BE4" s="121" t="s">
        <v>110</v>
      </c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3"/>
      <c r="BW4" s="121" t="s">
        <v>111</v>
      </c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3"/>
      <c r="CO4" s="121" t="s">
        <v>111</v>
      </c>
      <c r="CP4" s="122"/>
      <c r="CQ4" s="122"/>
      <c r="CR4" s="122"/>
      <c r="CS4" s="122"/>
      <c r="CT4" s="122"/>
      <c r="CU4" s="122"/>
      <c r="CV4" s="122"/>
      <c r="CW4" s="123"/>
      <c r="CX4" s="121" t="s">
        <v>112</v>
      </c>
      <c r="CY4" s="122"/>
      <c r="CZ4" s="122"/>
      <c r="DA4" s="122"/>
      <c r="DB4" s="122"/>
      <c r="DC4" s="122"/>
      <c r="DD4" s="122"/>
      <c r="DE4" s="122"/>
      <c r="DF4" s="123"/>
      <c r="DG4" s="121" t="s">
        <v>112</v>
      </c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3"/>
      <c r="DY4" s="121" t="s">
        <v>112</v>
      </c>
      <c r="DZ4" s="122"/>
      <c r="EA4" s="122"/>
      <c r="EB4" s="122"/>
      <c r="EC4" s="122"/>
      <c r="ED4" s="122"/>
      <c r="EE4" s="122"/>
      <c r="EF4" s="122"/>
      <c r="EG4" s="123"/>
      <c r="EH4" s="121" t="s">
        <v>113</v>
      </c>
      <c r="EI4" s="122"/>
      <c r="EJ4" s="122"/>
      <c r="EK4" s="122"/>
      <c r="EL4" s="122"/>
      <c r="EM4" s="122"/>
      <c r="EN4" s="122"/>
      <c r="EO4" s="122"/>
      <c r="EP4" s="123"/>
      <c r="EQ4" s="121" t="s">
        <v>113</v>
      </c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3"/>
      <c r="FI4" s="121" t="s">
        <v>113</v>
      </c>
      <c r="FJ4" s="122"/>
      <c r="FK4" s="122"/>
      <c r="FL4" s="122"/>
      <c r="FM4" s="122"/>
      <c r="FN4" s="122"/>
      <c r="FO4" s="122"/>
      <c r="FP4" s="122"/>
      <c r="FQ4" s="123"/>
      <c r="FR4" s="121" t="s">
        <v>114</v>
      </c>
      <c r="FS4" s="122"/>
      <c r="FT4" s="122"/>
      <c r="FU4" s="122"/>
      <c r="FV4" s="122"/>
      <c r="FW4" s="122"/>
      <c r="FX4" s="122"/>
      <c r="FY4" s="122"/>
      <c r="FZ4" s="123"/>
      <c r="GA4" s="135" t="s">
        <v>109</v>
      </c>
      <c r="GB4" s="136"/>
      <c r="GC4" s="136"/>
      <c r="GD4" s="136"/>
      <c r="GE4" s="136"/>
      <c r="GF4" s="136"/>
      <c r="GG4" s="136"/>
      <c r="GH4" s="136"/>
      <c r="GI4" s="137"/>
    </row>
    <row r="5" spans="2:191" s="1" customFormat="1" ht="13.5" customHeight="1">
      <c r="B5" s="110"/>
      <c r="C5" s="118"/>
      <c r="D5" s="119"/>
      <c r="E5" s="119"/>
      <c r="F5" s="119"/>
      <c r="G5" s="119"/>
      <c r="H5" s="119"/>
      <c r="I5" s="119"/>
      <c r="J5" s="119"/>
      <c r="K5" s="129"/>
      <c r="L5" s="118"/>
      <c r="M5" s="119"/>
      <c r="N5" s="119"/>
      <c r="O5" s="119"/>
      <c r="P5" s="119"/>
      <c r="Q5" s="119"/>
      <c r="R5" s="119"/>
      <c r="S5" s="119"/>
      <c r="T5" s="120"/>
      <c r="U5" s="138" t="s">
        <v>24</v>
      </c>
      <c r="V5" s="139"/>
      <c r="W5" s="139"/>
      <c r="X5" s="139"/>
      <c r="Y5" s="139"/>
      <c r="Z5" s="139"/>
      <c r="AA5" s="139"/>
      <c r="AB5" s="139"/>
      <c r="AC5" s="140"/>
      <c r="AD5" s="138" t="s">
        <v>115</v>
      </c>
      <c r="AE5" s="139"/>
      <c r="AF5" s="139"/>
      <c r="AG5" s="139"/>
      <c r="AH5" s="139"/>
      <c r="AI5" s="139"/>
      <c r="AJ5" s="139"/>
      <c r="AK5" s="139"/>
      <c r="AL5" s="140"/>
      <c r="AM5" s="138" t="s">
        <v>116</v>
      </c>
      <c r="AN5" s="139"/>
      <c r="AO5" s="139"/>
      <c r="AP5" s="139"/>
      <c r="AQ5" s="139"/>
      <c r="AR5" s="139"/>
      <c r="AS5" s="139"/>
      <c r="AT5" s="139"/>
      <c r="AU5" s="140"/>
      <c r="AV5" s="138" t="s">
        <v>117</v>
      </c>
      <c r="AW5" s="139"/>
      <c r="AX5" s="139"/>
      <c r="AY5" s="139"/>
      <c r="AZ5" s="139"/>
      <c r="BA5" s="139"/>
      <c r="BB5" s="139"/>
      <c r="BC5" s="139"/>
      <c r="BD5" s="140"/>
      <c r="BE5" s="138" t="s">
        <v>118</v>
      </c>
      <c r="BF5" s="139"/>
      <c r="BG5" s="139"/>
      <c r="BH5" s="139"/>
      <c r="BI5" s="139"/>
      <c r="BJ5" s="139"/>
      <c r="BK5" s="139"/>
      <c r="BL5" s="139"/>
      <c r="BM5" s="140"/>
      <c r="BN5" s="138" t="s">
        <v>119</v>
      </c>
      <c r="BO5" s="139"/>
      <c r="BP5" s="139"/>
      <c r="BQ5" s="139"/>
      <c r="BR5" s="139"/>
      <c r="BS5" s="139"/>
      <c r="BT5" s="139"/>
      <c r="BU5" s="139"/>
      <c r="BV5" s="140"/>
      <c r="BW5" s="138" t="s">
        <v>24</v>
      </c>
      <c r="BX5" s="139"/>
      <c r="BY5" s="139"/>
      <c r="BZ5" s="139"/>
      <c r="CA5" s="139"/>
      <c r="CB5" s="139"/>
      <c r="CC5" s="139"/>
      <c r="CD5" s="139"/>
      <c r="CE5" s="140"/>
      <c r="CF5" s="138" t="s">
        <v>120</v>
      </c>
      <c r="CG5" s="139"/>
      <c r="CH5" s="139"/>
      <c r="CI5" s="139"/>
      <c r="CJ5" s="139"/>
      <c r="CK5" s="139"/>
      <c r="CL5" s="139"/>
      <c r="CM5" s="139"/>
      <c r="CN5" s="140"/>
      <c r="CO5" s="138" t="s">
        <v>121</v>
      </c>
      <c r="CP5" s="139"/>
      <c r="CQ5" s="139"/>
      <c r="CR5" s="139"/>
      <c r="CS5" s="139"/>
      <c r="CT5" s="139"/>
      <c r="CU5" s="139"/>
      <c r="CV5" s="139"/>
      <c r="CW5" s="140"/>
      <c r="CX5" s="138" t="s">
        <v>24</v>
      </c>
      <c r="CY5" s="139"/>
      <c r="CZ5" s="139"/>
      <c r="DA5" s="139"/>
      <c r="DB5" s="139"/>
      <c r="DC5" s="139"/>
      <c r="DD5" s="139"/>
      <c r="DE5" s="139"/>
      <c r="DF5" s="140"/>
      <c r="DG5" s="138" t="s">
        <v>122</v>
      </c>
      <c r="DH5" s="139"/>
      <c r="DI5" s="139"/>
      <c r="DJ5" s="139"/>
      <c r="DK5" s="139"/>
      <c r="DL5" s="139"/>
      <c r="DM5" s="139"/>
      <c r="DN5" s="139"/>
      <c r="DO5" s="140"/>
      <c r="DP5" s="138" t="s">
        <v>123</v>
      </c>
      <c r="DQ5" s="139"/>
      <c r="DR5" s="139"/>
      <c r="DS5" s="139"/>
      <c r="DT5" s="139"/>
      <c r="DU5" s="139"/>
      <c r="DV5" s="139"/>
      <c r="DW5" s="139"/>
      <c r="DX5" s="140"/>
      <c r="DY5" s="138" t="s">
        <v>124</v>
      </c>
      <c r="DZ5" s="139"/>
      <c r="EA5" s="139"/>
      <c r="EB5" s="139"/>
      <c r="EC5" s="139"/>
      <c r="ED5" s="139"/>
      <c r="EE5" s="139"/>
      <c r="EF5" s="139"/>
      <c r="EG5" s="140"/>
      <c r="EH5" s="138" t="s">
        <v>24</v>
      </c>
      <c r="EI5" s="139"/>
      <c r="EJ5" s="139"/>
      <c r="EK5" s="139"/>
      <c r="EL5" s="139"/>
      <c r="EM5" s="139"/>
      <c r="EN5" s="139"/>
      <c r="EO5" s="139"/>
      <c r="EP5" s="140"/>
      <c r="EQ5" s="138" t="s">
        <v>125</v>
      </c>
      <c r="ER5" s="139"/>
      <c r="ES5" s="139"/>
      <c r="ET5" s="139"/>
      <c r="EU5" s="139"/>
      <c r="EV5" s="139"/>
      <c r="EW5" s="139"/>
      <c r="EX5" s="139"/>
      <c r="EY5" s="140"/>
      <c r="EZ5" s="138" t="s">
        <v>129</v>
      </c>
      <c r="FA5" s="139"/>
      <c r="FB5" s="139"/>
      <c r="FC5" s="139"/>
      <c r="FD5" s="139"/>
      <c r="FE5" s="139"/>
      <c r="FF5" s="139"/>
      <c r="FG5" s="139"/>
      <c r="FH5" s="140"/>
      <c r="FI5" s="138" t="s">
        <v>130</v>
      </c>
      <c r="FJ5" s="139"/>
      <c r="FK5" s="139"/>
      <c r="FL5" s="139"/>
      <c r="FM5" s="139"/>
      <c r="FN5" s="139"/>
      <c r="FO5" s="139"/>
      <c r="FP5" s="139"/>
      <c r="FQ5" s="140"/>
      <c r="FR5" s="138" t="s">
        <v>126</v>
      </c>
      <c r="FS5" s="139"/>
      <c r="FT5" s="139"/>
      <c r="FU5" s="139"/>
      <c r="FV5" s="139"/>
      <c r="FW5" s="139"/>
      <c r="FX5" s="139"/>
      <c r="FY5" s="139"/>
      <c r="FZ5" s="140"/>
      <c r="GA5" s="138" t="s">
        <v>127</v>
      </c>
      <c r="GB5" s="139"/>
      <c r="GC5" s="139"/>
      <c r="GD5" s="139"/>
      <c r="GE5" s="139"/>
      <c r="GF5" s="139"/>
      <c r="GG5" s="139"/>
      <c r="GH5" s="139"/>
      <c r="GI5" s="141"/>
    </row>
    <row r="6" spans="2:191" s="1" customFormat="1" ht="24.75" thickBot="1">
      <c r="B6" s="111"/>
      <c r="C6" s="21" t="s">
        <v>22</v>
      </c>
      <c r="D6" s="39" t="s">
        <v>23</v>
      </c>
      <c r="E6" s="40" t="s">
        <v>107</v>
      </c>
      <c r="F6" s="22" t="s">
        <v>26</v>
      </c>
      <c r="G6" s="22" t="s">
        <v>27</v>
      </c>
      <c r="H6" s="22" t="s">
        <v>28</v>
      </c>
      <c r="I6" s="22" t="s">
        <v>29</v>
      </c>
      <c r="J6" s="22" t="s">
        <v>30</v>
      </c>
      <c r="K6" s="27" t="s">
        <v>2</v>
      </c>
      <c r="L6" s="42" t="s">
        <v>22</v>
      </c>
      <c r="M6" s="39" t="s">
        <v>23</v>
      </c>
      <c r="N6" s="40" t="s">
        <v>107</v>
      </c>
      <c r="O6" s="22" t="s">
        <v>26</v>
      </c>
      <c r="P6" s="22" t="s">
        <v>27</v>
      </c>
      <c r="Q6" s="22" t="s">
        <v>28</v>
      </c>
      <c r="R6" s="22" t="s">
        <v>29</v>
      </c>
      <c r="S6" s="22" t="s">
        <v>30</v>
      </c>
      <c r="T6" s="24" t="s">
        <v>2</v>
      </c>
      <c r="U6" s="28" t="s">
        <v>22</v>
      </c>
      <c r="V6" s="22" t="s">
        <v>23</v>
      </c>
      <c r="W6" s="22" t="s">
        <v>107</v>
      </c>
      <c r="X6" s="22" t="s">
        <v>26</v>
      </c>
      <c r="Y6" s="22" t="s">
        <v>27</v>
      </c>
      <c r="Z6" s="22" t="s">
        <v>28</v>
      </c>
      <c r="AA6" s="22" t="s">
        <v>29</v>
      </c>
      <c r="AB6" s="22" t="s">
        <v>30</v>
      </c>
      <c r="AC6" s="24" t="s">
        <v>2</v>
      </c>
      <c r="AD6" s="28" t="s">
        <v>22</v>
      </c>
      <c r="AE6" s="39" t="s">
        <v>23</v>
      </c>
      <c r="AF6" s="39" t="s">
        <v>107</v>
      </c>
      <c r="AG6" s="22" t="s">
        <v>26</v>
      </c>
      <c r="AH6" s="22" t="s">
        <v>27</v>
      </c>
      <c r="AI6" s="22" t="s">
        <v>28</v>
      </c>
      <c r="AJ6" s="22" t="s">
        <v>29</v>
      </c>
      <c r="AK6" s="22" t="s">
        <v>30</v>
      </c>
      <c r="AL6" s="24" t="s">
        <v>2</v>
      </c>
      <c r="AM6" s="28" t="s">
        <v>22</v>
      </c>
      <c r="AN6" s="39" t="s">
        <v>23</v>
      </c>
      <c r="AO6" s="39" t="s">
        <v>107</v>
      </c>
      <c r="AP6" s="22" t="s">
        <v>26</v>
      </c>
      <c r="AQ6" s="22" t="s">
        <v>27</v>
      </c>
      <c r="AR6" s="22" t="s">
        <v>28</v>
      </c>
      <c r="AS6" s="22" t="s">
        <v>29</v>
      </c>
      <c r="AT6" s="22" t="s">
        <v>30</v>
      </c>
      <c r="AU6" s="24" t="s">
        <v>2</v>
      </c>
      <c r="AV6" s="28" t="s">
        <v>22</v>
      </c>
      <c r="AW6" s="39" t="s">
        <v>23</v>
      </c>
      <c r="AX6" s="39" t="s">
        <v>107</v>
      </c>
      <c r="AY6" s="22" t="s">
        <v>26</v>
      </c>
      <c r="AZ6" s="22" t="s">
        <v>27</v>
      </c>
      <c r="BA6" s="22" t="s">
        <v>28</v>
      </c>
      <c r="BB6" s="22" t="s">
        <v>29</v>
      </c>
      <c r="BC6" s="22" t="s">
        <v>30</v>
      </c>
      <c r="BD6" s="24" t="s">
        <v>2</v>
      </c>
      <c r="BE6" s="28" t="s">
        <v>22</v>
      </c>
      <c r="BF6" s="39" t="s">
        <v>23</v>
      </c>
      <c r="BG6" s="39" t="s">
        <v>107</v>
      </c>
      <c r="BH6" s="22" t="s">
        <v>26</v>
      </c>
      <c r="BI6" s="22" t="s">
        <v>27</v>
      </c>
      <c r="BJ6" s="22" t="s">
        <v>28</v>
      </c>
      <c r="BK6" s="22" t="s">
        <v>29</v>
      </c>
      <c r="BL6" s="22" t="s">
        <v>30</v>
      </c>
      <c r="BM6" s="24" t="s">
        <v>2</v>
      </c>
      <c r="BN6" s="28" t="s">
        <v>22</v>
      </c>
      <c r="BO6" s="39" t="s">
        <v>23</v>
      </c>
      <c r="BP6" s="39" t="s">
        <v>107</v>
      </c>
      <c r="BQ6" s="22" t="s">
        <v>26</v>
      </c>
      <c r="BR6" s="22" t="s">
        <v>27</v>
      </c>
      <c r="BS6" s="22" t="s">
        <v>28</v>
      </c>
      <c r="BT6" s="22" t="s">
        <v>29</v>
      </c>
      <c r="BU6" s="22" t="s">
        <v>30</v>
      </c>
      <c r="BV6" s="24" t="s">
        <v>2</v>
      </c>
      <c r="BW6" s="28" t="s">
        <v>22</v>
      </c>
      <c r="BX6" s="39" t="s">
        <v>23</v>
      </c>
      <c r="BY6" s="39" t="s">
        <v>107</v>
      </c>
      <c r="BZ6" s="22" t="s">
        <v>26</v>
      </c>
      <c r="CA6" s="22" t="s">
        <v>27</v>
      </c>
      <c r="CB6" s="22" t="s">
        <v>28</v>
      </c>
      <c r="CC6" s="22" t="s">
        <v>29</v>
      </c>
      <c r="CD6" s="22" t="s">
        <v>30</v>
      </c>
      <c r="CE6" s="24" t="s">
        <v>2</v>
      </c>
      <c r="CF6" s="28" t="s">
        <v>22</v>
      </c>
      <c r="CG6" s="39" t="s">
        <v>23</v>
      </c>
      <c r="CH6" s="39" t="s">
        <v>107</v>
      </c>
      <c r="CI6" s="22" t="s">
        <v>26</v>
      </c>
      <c r="CJ6" s="22" t="s">
        <v>27</v>
      </c>
      <c r="CK6" s="22" t="s">
        <v>28</v>
      </c>
      <c r="CL6" s="22" t="s">
        <v>29</v>
      </c>
      <c r="CM6" s="22" t="s">
        <v>30</v>
      </c>
      <c r="CN6" s="24" t="s">
        <v>2</v>
      </c>
      <c r="CO6" s="28" t="s">
        <v>22</v>
      </c>
      <c r="CP6" s="39" t="s">
        <v>23</v>
      </c>
      <c r="CQ6" s="39" t="s">
        <v>107</v>
      </c>
      <c r="CR6" s="22" t="s">
        <v>26</v>
      </c>
      <c r="CS6" s="22" t="s">
        <v>27</v>
      </c>
      <c r="CT6" s="22" t="s">
        <v>28</v>
      </c>
      <c r="CU6" s="22" t="s">
        <v>29</v>
      </c>
      <c r="CV6" s="22" t="s">
        <v>30</v>
      </c>
      <c r="CW6" s="24" t="s">
        <v>2</v>
      </c>
      <c r="CX6" s="28" t="s">
        <v>22</v>
      </c>
      <c r="CY6" s="39" t="s">
        <v>23</v>
      </c>
      <c r="CZ6" s="39" t="s">
        <v>107</v>
      </c>
      <c r="DA6" s="22" t="s">
        <v>26</v>
      </c>
      <c r="DB6" s="22" t="s">
        <v>27</v>
      </c>
      <c r="DC6" s="22" t="s">
        <v>28</v>
      </c>
      <c r="DD6" s="22" t="s">
        <v>29</v>
      </c>
      <c r="DE6" s="22" t="s">
        <v>30</v>
      </c>
      <c r="DF6" s="24" t="s">
        <v>2</v>
      </c>
      <c r="DG6" s="28" t="s">
        <v>22</v>
      </c>
      <c r="DH6" s="39" t="s">
        <v>23</v>
      </c>
      <c r="DI6" s="39" t="s">
        <v>107</v>
      </c>
      <c r="DJ6" s="22" t="s">
        <v>26</v>
      </c>
      <c r="DK6" s="22" t="s">
        <v>27</v>
      </c>
      <c r="DL6" s="22" t="s">
        <v>28</v>
      </c>
      <c r="DM6" s="22" t="s">
        <v>29</v>
      </c>
      <c r="DN6" s="22" t="s">
        <v>30</v>
      </c>
      <c r="DO6" s="24" t="s">
        <v>2</v>
      </c>
      <c r="DP6" s="28" t="s">
        <v>22</v>
      </c>
      <c r="DQ6" s="39" t="s">
        <v>23</v>
      </c>
      <c r="DR6" s="39" t="s">
        <v>107</v>
      </c>
      <c r="DS6" s="22" t="s">
        <v>26</v>
      </c>
      <c r="DT6" s="22" t="s">
        <v>27</v>
      </c>
      <c r="DU6" s="22" t="s">
        <v>28</v>
      </c>
      <c r="DV6" s="22" t="s">
        <v>29</v>
      </c>
      <c r="DW6" s="22" t="s">
        <v>30</v>
      </c>
      <c r="DX6" s="24" t="s">
        <v>2</v>
      </c>
      <c r="DY6" s="28" t="s">
        <v>22</v>
      </c>
      <c r="DZ6" s="39" t="s">
        <v>23</v>
      </c>
      <c r="EA6" s="39" t="s">
        <v>107</v>
      </c>
      <c r="EB6" s="22" t="s">
        <v>26</v>
      </c>
      <c r="EC6" s="22" t="s">
        <v>27</v>
      </c>
      <c r="ED6" s="22" t="s">
        <v>28</v>
      </c>
      <c r="EE6" s="22" t="s">
        <v>29</v>
      </c>
      <c r="EF6" s="22" t="s">
        <v>30</v>
      </c>
      <c r="EG6" s="24" t="s">
        <v>2</v>
      </c>
      <c r="EH6" s="28" t="s">
        <v>22</v>
      </c>
      <c r="EI6" s="39" t="s">
        <v>23</v>
      </c>
      <c r="EJ6" s="39" t="s">
        <v>107</v>
      </c>
      <c r="EK6" s="22" t="s">
        <v>26</v>
      </c>
      <c r="EL6" s="22" t="s">
        <v>27</v>
      </c>
      <c r="EM6" s="22" t="s">
        <v>28</v>
      </c>
      <c r="EN6" s="22" t="s">
        <v>29</v>
      </c>
      <c r="EO6" s="22" t="s">
        <v>30</v>
      </c>
      <c r="EP6" s="24" t="s">
        <v>2</v>
      </c>
      <c r="EQ6" s="28" t="s">
        <v>22</v>
      </c>
      <c r="ER6" s="39" t="s">
        <v>23</v>
      </c>
      <c r="ES6" s="39" t="s">
        <v>107</v>
      </c>
      <c r="ET6" s="22" t="s">
        <v>26</v>
      </c>
      <c r="EU6" s="22" t="s">
        <v>27</v>
      </c>
      <c r="EV6" s="22" t="s">
        <v>28</v>
      </c>
      <c r="EW6" s="22" t="s">
        <v>29</v>
      </c>
      <c r="EX6" s="22" t="s">
        <v>30</v>
      </c>
      <c r="EY6" s="24" t="s">
        <v>2</v>
      </c>
      <c r="EZ6" s="28" t="s">
        <v>22</v>
      </c>
      <c r="FA6" s="39" t="s">
        <v>23</v>
      </c>
      <c r="FB6" s="39" t="s">
        <v>107</v>
      </c>
      <c r="FC6" s="22" t="s">
        <v>26</v>
      </c>
      <c r="FD6" s="22" t="s">
        <v>27</v>
      </c>
      <c r="FE6" s="22" t="s">
        <v>28</v>
      </c>
      <c r="FF6" s="22" t="s">
        <v>29</v>
      </c>
      <c r="FG6" s="22" t="s">
        <v>30</v>
      </c>
      <c r="FH6" s="24" t="s">
        <v>2</v>
      </c>
      <c r="FI6" s="28" t="s">
        <v>22</v>
      </c>
      <c r="FJ6" s="39" t="s">
        <v>23</v>
      </c>
      <c r="FK6" s="39" t="s">
        <v>107</v>
      </c>
      <c r="FL6" s="22" t="s">
        <v>26</v>
      </c>
      <c r="FM6" s="22" t="s">
        <v>27</v>
      </c>
      <c r="FN6" s="22" t="s">
        <v>28</v>
      </c>
      <c r="FO6" s="22" t="s">
        <v>29</v>
      </c>
      <c r="FP6" s="22" t="s">
        <v>30</v>
      </c>
      <c r="FQ6" s="24" t="s">
        <v>2</v>
      </c>
      <c r="FR6" s="28" t="s">
        <v>22</v>
      </c>
      <c r="FS6" s="39" t="s">
        <v>23</v>
      </c>
      <c r="FT6" s="39" t="s">
        <v>107</v>
      </c>
      <c r="FU6" s="22" t="s">
        <v>26</v>
      </c>
      <c r="FV6" s="22" t="s">
        <v>27</v>
      </c>
      <c r="FW6" s="22" t="s">
        <v>28</v>
      </c>
      <c r="FX6" s="22" t="s">
        <v>29</v>
      </c>
      <c r="FY6" s="22" t="s">
        <v>30</v>
      </c>
      <c r="FZ6" s="24" t="s">
        <v>2</v>
      </c>
      <c r="GA6" s="28" t="s">
        <v>22</v>
      </c>
      <c r="GB6" s="39" t="s">
        <v>23</v>
      </c>
      <c r="GC6" s="39" t="s">
        <v>107</v>
      </c>
      <c r="GD6" s="22" t="s">
        <v>26</v>
      </c>
      <c r="GE6" s="22" t="s">
        <v>27</v>
      </c>
      <c r="GF6" s="22" t="s">
        <v>28</v>
      </c>
      <c r="GG6" s="22" t="s">
        <v>29</v>
      </c>
      <c r="GH6" s="22" t="s">
        <v>30</v>
      </c>
      <c r="GI6" s="27" t="s">
        <v>2</v>
      </c>
    </row>
    <row r="7" spans="2:191" s="14" customFormat="1" ht="16.5" customHeight="1">
      <c r="B7" s="38" t="s">
        <v>93</v>
      </c>
      <c r="C7" s="36">
        <v>15853354.006999997</v>
      </c>
      <c r="D7" s="44">
        <v>27566398.47</v>
      </c>
      <c r="E7" s="44">
        <v>-42.68</v>
      </c>
      <c r="F7" s="44">
        <v>92361666.98800005</v>
      </c>
      <c r="G7" s="44">
        <v>134304465.68700004</v>
      </c>
      <c r="H7" s="44">
        <v>149692565.97100005</v>
      </c>
      <c r="I7" s="44">
        <v>172275334.50199997</v>
      </c>
      <c r="J7" s="44">
        <v>174580003.71699998</v>
      </c>
      <c r="K7" s="45">
        <v>766633746.6620002</v>
      </c>
      <c r="L7" s="36">
        <v>15818944.451999996</v>
      </c>
      <c r="M7" s="44">
        <v>27422400.254</v>
      </c>
      <c r="N7" s="44">
        <v>-42.68</v>
      </c>
      <c r="O7" s="44">
        <v>75606876.337</v>
      </c>
      <c r="P7" s="44">
        <v>98180391.51500005</v>
      </c>
      <c r="Q7" s="44">
        <v>89182666.09300004</v>
      </c>
      <c r="R7" s="44">
        <v>84930026.10899997</v>
      </c>
      <c r="S7" s="44">
        <v>79031817.58600003</v>
      </c>
      <c r="T7" s="73">
        <v>470173079.6660002</v>
      </c>
      <c r="U7" s="74">
        <v>5233253.4799999995</v>
      </c>
      <c r="V7" s="44">
        <v>8099063.193</v>
      </c>
      <c r="W7" s="44">
        <v>0</v>
      </c>
      <c r="X7" s="44">
        <v>19514970.004999995</v>
      </c>
      <c r="Y7" s="44">
        <v>27110328.079</v>
      </c>
      <c r="Z7" s="44">
        <v>24869409.027</v>
      </c>
      <c r="AA7" s="44">
        <v>27444384.444999997</v>
      </c>
      <c r="AB7" s="44">
        <v>35601931.37199999</v>
      </c>
      <c r="AC7" s="34">
        <v>147873339.601</v>
      </c>
      <c r="AD7" s="74">
        <v>4483494.696999998</v>
      </c>
      <c r="AE7" s="44">
        <v>6467202.399000001</v>
      </c>
      <c r="AF7" s="44">
        <v>0</v>
      </c>
      <c r="AG7" s="44">
        <v>13717440.691999998</v>
      </c>
      <c r="AH7" s="44">
        <v>18833884.479</v>
      </c>
      <c r="AI7" s="44">
        <v>17405488.98</v>
      </c>
      <c r="AJ7" s="44">
        <v>18188139.737</v>
      </c>
      <c r="AK7" s="44">
        <v>21631223.678000014</v>
      </c>
      <c r="AL7" s="34">
        <v>100726874.66200002</v>
      </c>
      <c r="AM7" s="74">
        <v>2446.361</v>
      </c>
      <c r="AN7" s="44">
        <v>19522.737999999998</v>
      </c>
      <c r="AO7" s="44">
        <v>0</v>
      </c>
      <c r="AP7" s="44">
        <v>131035.92999999998</v>
      </c>
      <c r="AQ7" s="44">
        <v>509868.76500000013</v>
      </c>
      <c r="AR7" s="44">
        <v>890549.4600000002</v>
      </c>
      <c r="AS7" s="44">
        <v>2154629.868</v>
      </c>
      <c r="AT7" s="44">
        <v>5049356.574999999</v>
      </c>
      <c r="AU7" s="34">
        <v>8757409.697</v>
      </c>
      <c r="AV7" s="74">
        <v>376253.62999999995</v>
      </c>
      <c r="AW7" s="44">
        <v>1041150.812</v>
      </c>
      <c r="AX7" s="44">
        <v>0</v>
      </c>
      <c r="AY7" s="44">
        <v>3438658.079999999</v>
      </c>
      <c r="AZ7" s="44">
        <v>4697335.577000002</v>
      </c>
      <c r="BA7" s="44">
        <v>3690002.0719999997</v>
      </c>
      <c r="BB7" s="44">
        <v>4123229.0679999995</v>
      </c>
      <c r="BC7" s="44">
        <v>5852980.798999998</v>
      </c>
      <c r="BD7" s="34">
        <v>23219610.038000006</v>
      </c>
      <c r="BE7" s="74">
        <v>53405.232</v>
      </c>
      <c r="BF7" s="44">
        <v>195265.744</v>
      </c>
      <c r="BG7" s="44">
        <v>0</v>
      </c>
      <c r="BH7" s="44">
        <v>375526.1230000001</v>
      </c>
      <c r="BI7" s="44">
        <v>632314.0380000001</v>
      </c>
      <c r="BJ7" s="44">
        <v>529865.347</v>
      </c>
      <c r="BK7" s="44">
        <v>559318.328</v>
      </c>
      <c r="BL7" s="44">
        <v>555567.5099999999</v>
      </c>
      <c r="BM7" s="34">
        <v>2901262.3220000006</v>
      </c>
      <c r="BN7" s="74">
        <v>317653.5600000002</v>
      </c>
      <c r="BO7" s="44">
        <v>375921.50000000006</v>
      </c>
      <c r="BP7" s="44">
        <v>0</v>
      </c>
      <c r="BQ7" s="44">
        <v>1852309.1799999997</v>
      </c>
      <c r="BR7" s="44">
        <v>2436925.2199999997</v>
      </c>
      <c r="BS7" s="44">
        <v>2353503.167999998</v>
      </c>
      <c r="BT7" s="44">
        <v>2419067.444000001</v>
      </c>
      <c r="BU7" s="44">
        <v>2512802.809999999</v>
      </c>
      <c r="BV7" s="34">
        <v>12268182.882000001</v>
      </c>
      <c r="BW7" s="74">
        <v>5486730.032999999</v>
      </c>
      <c r="BX7" s="44">
        <v>12270688.026999999</v>
      </c>
      <c r="BY7" s="44">
        <v>0</v>
      </c>
      <c r="BZ7" s="44">
        <v>27738023.713000003</v>
      </c>
      <c r="CA7" s="44">
        <v>35274032.99800001</v>
      </c>
      <c r="CB7" s="44">
        <v>29097349.137</v>
      </c>
      <c r="CC7" s="44">
        <v>20880017.75</v>
      </c>
      <c r="CD7" s="44">
        <v>11353597.809999999</v>
      </c>
      <c r="CE7" s="34">
        <v>142100439.46800005</v>
      </c>
      <c r="CF7" s="74">
        <v>4970608.8549999995</v>
      </c>
      <c r="CG7" s="44">
        <v>10764536.733000003</v>
      </c>
      <c r="CH7" s="44">
        <v>0</v>
      </c>
      <c r="CI7" s="44">
        <v>24417579.342000004</v>
      </c>
      <c r="CJ7" s="44">
        <v>29662028.496999994</v>
      </c>
      <c r="CK7" s="44">
        <v>24636841.73199999</v>
      </c>
      <c r="CL7" s="44">
        <v>17326297.327000003</v>
      </c>
      <c r="CM7" s="44">
        <v>9717139.316999998</v>
      </c>
      <c r="CN7" s="34">
        <v>121495031.80300003</v>
      </c>
      <c r="CO7" s="74">
        <v>516121.178</v>
      </c>
      <c r="CP7" s="44">
        <v>1506151.294</v>
      </c>
      <c r="CQ7" s="44">
        <v>0</v>
      </c>
      <c r="CR7" s="44">
        <v>3320444.371</v>
      </c>
      <c r="CS7" s="44">
        <v>5612004.501</v>
      </c>
      <c r="CT7" s="44">
        <v>4460507.404999999</v>
      </c>
      <c r="CU7" s="44">
        <v>3553720.4230000004</v>
      </c>
      <c r="CV7" s="44">
        <v>1636458.4929999998</v>
      </c>
      <c r="CW7" s="34">
        <v>20605407.665</v>
      </c>
      <c r="CX7" s="74">
        <v>33958.024000000005</v>
      </c>
      <c r="CY7" s="44">
        <v>137432.66</v>
      </c>
      <c r="CZ7" s="44">
        <v>0</v>
      </c>
      <c r="DA7" s="44">
        <v>1816348.9239999999</v>
      </c>
      <c r="DB7" s="44">
        <v>4109001.114</v>
      </c>
      <c r="DC7" s="44">
        <v>6148557.051000001</v>
      </c>
      <c r="DD7" s="44">
        <v>6027751.924000001</v>
      </c>
      <c r="DE7" s="44">
        <v>5016533.124999998</v>
      </c>
      <c r="DF7" s="34">
        <v>23289582.821999993</v>
      </c>
      <c r="DG7" s="74">
        <v>30783.079999999987</v>
      </c>
      <c r="DH7" s="44">
        <v>124077.57300000003</v>
      </c>
      <c r="DI7" s="44">
        <v>0</v>
      </c>
      <c r="DJ7" s="44">
        <v>1574622.5049999997</v>
      </c>
      <c r="DK7" s="44">
        <v>3559286.675000001</v>
      </c>
      <c r="DL7" s="44">
        <v>5317368.55</v>
      </c>
      <c r="DM7" s="44">
        <v>5096685.440000001</v>
      </c>
      <c r="DN7" s="44">
        <v>4116022.1580000008</v>
      </c>
      <c r="DO7" s="34">
        <v>19818845.981</v>
      </c>
      <c r="DP7" s="74">
        <v>3135.2340000000004</v>
      </c>
      <c r="DQ7" s="44">
        <v>13259.118</v>
      </c>
      <c r="DR7" s="44">
        <v>0</v>
      </c>
      <c r="DS7" s="44">
        <v>241423.10799999998</v>
      </c>
      <c r="DT7" s="44">
        <v>545847.3629999999</v>
      </c>
      <c r="DU7" s="44">
        <v>824353.769</v>
      </c>
      <c r="DV7" s="44">
        <v>918074.192</v>
      </c>
      <c r="DW7" s="44">
        <v>822490.5730000001</v>
      </c>
      <c r="DX7" s="34">
        <v>3368583.3570000003</v>
      </c>
      <c r="DY7" s="74">
        <v>39.71</v>
      </c>
      <c r="DZ7" s="44">
        <v>95.969</v>
      </c>
      <c r="EA7" s="44">
        <v>0</v>
      </c>
      <c r="EB7" s="44">
        <v>303.31100000000004</v>
      </c>
      <c r="EC7" s="44">
        <v>3867.076</v>
      </c>
      <c r="ED7" s="44">
        <v>6834.732</v>
      </c>
      <c r="EE7" s="44">
        <v>12992.292</v>
      </c>
      <c r="EF7" s="44">
        <v>78020.39400000001</v>
      </c>
      <c r="EG7" s="34">
        <v>102153.484</v>
      </c>
      <c r="EH7" s="74">
        <v>1287350.783</v>
      </c>
      <c r="EI7" s="44">
        <v>1847059.8070000007</v>
      </c>
      <c r="EJ7" s="44">
        <v>0</v>
      </c>
      <c r="EK7" s="44">
        <v>3189498.0740000005</v>
      </c>
      <c r="EL7" s="44">
        <v>7059007.729</v>
      </c>
      <c r="EM7" s="44">
        <v>5935679.246999999</v>
      </c>
      <c r="EN7" s="44">
        <v>5989772.291</v>
      </c>
      <c r="EO7" s="44">
        <v>5530113.8599999985</v>
      </c>
      <c r="EP7" s="34">
        <v>30838481.791000005</v>
      </c>
      <c r="EQ7" s="74">
        <v>393718.9499999999</v>
      </c>
      <c r="ER7" s="44">
        <v>1062978.8299999998</v>
      </c>
      <c r="ES7" s="44">
        <v>0</v>
      </c>
      <c r="ET7" s="44">
        <v>2105499.608</v>
      </c>
      <c r="EU7" s="44">
        <v>6058852.279999999</v>
      </c>
      <c r="EV7" s="44">
        <v>5218428.077999999</v>
      </c>
      <c r="EW7" s="44">
        <v>5321647.429999999</v>
      </c>
      <c r="EX7" s="44">
        <v>5191154.65</v>
      </c>
      <c r="EY7" s="34">
        <v>25352279.825999994</v>
      </c>
      <c r="EZ7" s="74">
        <v>129841.67500000002</v>
      </c>
      <c r="FA7" s="44">
        <v>158647.00000000003</v>
      </c>
      <c r="FB7" s="44">
        <v>0</v>
      </c>
      <c r="FC7" s="44">
        <v>261558.87499999997</v>
      </c>
      <c r="FD7" s="44">
        <v>322322.58300000004</v>
      </c>
      <c r="FE7" s="44">
        <v>262533.54899999994</v>
      </c>
      <c r="FF7" s="44">
        <v>269872.201</v>
      </c>
      <c r="FG7" s="44">
        <v>152470.70899999994</v>
      </c>
      <c r="FH7" s="34">
        <v>1557246.5919999995</v>
      </c>
      <c r="FI7" s="74">
        <v>763790.158</v>
      </c>
      <c r="FJ7" s="44">
        <v>625433.977</v>
      </c>
      <c r="FK7" s="44">
        <v>0</v>
      </c>
      <c r="FL7" s="44">
        <v>822439.591</v>
      </c>
      <c r="FM7" s="44">
        <v>677832.8659999998</v>
      </c>
      <c r="FN7" s="44">
        <v>454717.62000000017</v>
      </c>
      <c r="FO7" s="44">
        <v>398252.66</v>
      </c>
      <c r="FP7" s="44">
        <v>186488.50100000002</v>
      </c>
      <c r="FQ7" s="34">
        <v>3928955.3729999997</v>
      </c>
      <c r="FR7" s="74">
        <v>1668772.476</v>
      </c>
      <c r="FS7" s="44">
        <v>2742987.7709999997</v>
      </c>
      <c r="FT7" s="44">
        <v>0</v>
      </c>
      <c r="FU7" s="44">
        <v>13765123.678999998</v>
      </c>
      <c r="FV7" s="44">
        <v>15408917.829</v>
      </c>
      <c r="FW7" s="44">
        <v>16126804.451000001</v>
      </c>
      <c r="FX7" s="44">
        <v>19505461.343000006</v>
      </c>
      <c r="FY7" s="44">
        <v>17762743.249999993</v>
      </c>
      <c r="FZ7" s="34">
        <v>86980810.799</v>
      </c>
      <c r="GA7" s="74">
        <v>2108879.656</v>
      </c>
      <c r="GB7" s="44">
        <v>2325168.7959999987</v>
      </c>
      <c r="GC7" s="44">
        <v>-42.68</v>
      </c>
      <c r="GD7" s="44">
        <v>9582911.942000002</v>
      </c>
      <c r="GE7" s="44">
        <v>9219103.766000004</v>
      </c>
      <c r="GF7" s="44">
        <v>7004867.1800000025</v>
      </c>
      <c r="GG7" s="44">
        <v>5082638.356</v>
      </c>
      <c r="GH7" s="44">
        <v>3766898.169</v>
      </c>
      <c r="GI7" s="34">
        <v>39090425.184999995</v>
      </c>
    </row>
    <row r="8" spans="2:191" s="14" customFormat="1" ht="16.5" customHeight="1">
      <c r="B8" s="17" t="s">
        <v>31</v>
      </c>
      <c r="C8" s="55">
        <v>70870.89499999999</v>
      </c>
      <c r="D8" s="51">
        <v>85000.83099999999</v>
      </c>
      <c r="E8" s="51">
        <v>0</v>
      </c>
      <c r="F8" s="51">
        <v>445646.14</v>
      </c>
      <c r="G8" s="51">
        <v>579365.7100000001</v>
      </c>
      <c r="H8" s="51">
        <v>667438.41</v>
      </c>
      <c r="I8" s="51">
        <v>719185.9909999999</v>
      </c>
      <c r="J8" s="51">
        <v>892377.839</v>
      </c>
      <c r="K8" s="56">
        <v>3459885.816</v>
      </c>
      <c r="L8" s="61">
        <v>70870.89499999999</v>
      </c>
      <c r="M8" s="51">
        <v>84542.276</v>
      </c>
      <c r="N8" s="51">
        <v>0</v>
      </c>
      <c r="O8" s="51">
        <v>379838.44</v>
      </c>
      <c r="P8" s="51">
        <v>440019.736</v>
      </c>
      <c r="Q8" s="51">
        <v>392475.395</v>
      </c>
      <c r="R8" s="51">
        <v>349036.31</v>
      </c>
      <c r="S8" s="51">
        <v>446115.778</v>
      </c>
      <c r="T8" s="52">
        <v>2162898.83</v>
      </c>
      <c r="U8" s="50">
        <v>31721.081000000002</v>
      </c>
      <c r="V8" s="51">
        <v>34712.763</v>
      </c>
      <c r="W8" s="51">
        <v>0</v>
      </c>
      <c r="X8" s="51">
        <v>142816.744</v>
      </c>
      <c r="Y8" s="51">
        <v>134563.68</v>
      </c>
      <c r="Z8" s="51">
        <v>120011.218</v>
      </c>
      <c r="AA8" s="51">
        <v>141271.01299999998</v>
      </c>
      <c r="AB8" s="51">
        <v>216050.632</v>
      </c>
      <c r="AC8" s="52">
        <v>821147.131</v>
      </c>
      <c r="AD8" s="50">
        <v>24144.089</v>
      </c>
      <c r="AE8" s="51">
        <v>21965.318</v>
      </c>
      <c r="AF8" s="51">
        <v>0</v>
      </c>
      <c r="AG8" s="51">
        <v>81776.786</v>
      </c>
      <c r="AH8" s="51">
        <v>87149.746</v>
      </c>
      <c r="AI8" s="51">
        <v>71092.62700000001</v>
      </c>
      <c r="AJ8" s="51">
        <v>81401.899</v>
      </c>
      <c r="AK8" s="51">
        <v>125304.994</v>
      </c>
      <c r="AL8" s="52">
        <v>492835.459</v>
      </c>
      <c r="AM8" s="50">
        <v>0</v>
      </c>
      <c r="AN8" s="51">
        <v>0</v>
      </c>
      <c r="AO8" s="51">
        <v>0</v>
      </c>
      <c r="AP8" s="51">
        <v>1604.822</v>
      </c>
      <c r="AQ8" s="51">
        <v>2120.648</v>
      </c>
      <c r="AR8" s="51">
        <v>3112.693</v>
      </c>
      <c r="AS8" s="51">
        <v>12790.52</v>
      </c>
      <c r="AT8" s="51">
        <v>34064.102</v>
      </c>
      <c r="AU8" s="52">
        <v>53692.785</v>
      </c>
      <c r="AV8" s="50">
        <v>4718.193</v>
      </c>
      <c r="AW8" s="51">
        <v>9171.527</v>
      </c>
      <c r="AX8" s="51">
        <v>0</v>
      </c>
      <c r="AY8" s="51">
        <v>36219.397</v>
      </c>
      <c r="AZ8" s="51">
        <v>24723.932</v>
      </c>
      <c r="BA8" s="51">
        <v>28006.295</v>
      </c>
      <c r="BB8" s="51">
        <v>28013.752</v>
      </c>
      <c r="BC8" s="51">
        <v>34470.312</v>
      </c>
      <c r="BD8" s="52">
        <v>165323.408</v>
      </c>
      <c r="BE8" s="50">
        <v>1158.6490000000001</v>
      </c>
      <c r="BF8" s="51">
        <v>2104.708</v>
      </c>
      <c r="BG8" s="51">
        <v>0</v>
      </c>
      <c r="BH8" s="51">
        <v>12090.929</v>
      </c>
      <c r="BI8" s="51">
        <v>9709.594</v>
      </c>
      <c r="BJ8" s="51">
        <v>5280.793</v>
      </c>
      <c r="BK8" s="51">
        <v>10071.322</v>
      </c>
      <c r="BL8" s="51">
        <v>7770.3640000000005</v>
      </c>
      <c r="BM8" s="52">
        <v>48186.359000000004</v>
      </c>
      <c r="BN8" s="50">
        <v>1700.15</v>
      </c>
      <c r="BO8" s="51">
        <v>1471.21</v>
      </c>
      <c r="BP8" s="51">
        <v>0</v>
      </c>
      <c r="BQ8" s="51">
        <v>11124.81</v>
      </c>
      <c r="BR8" s="51">
        <v>10859.76</v>
      </c>
      <c r="BS8" s="51">
        <v>12518.81</v>
      </c>
      <c r="BT8" s="51">
        <v>8993.52</v>
      </c>
      <c r="BU8" s="51">
        <v>14440.859999999999</v>
      </c>
      <c r="BV8" s="52">
        <v>61109.119999999995</v>
      </c>
      <c r="BW8" s="50">
        <v>14981.523000000001</v>
      </c>
      <c r="BX8" s="51">
        <v>25957.599</v>
      </c>
      <c r="BY8" s="51">
        <v>0</v>
      </c>
      <c r="BZ8" s="51">
        <v>80401.83499999999</v>
      </c>
      <c r="CA8" s="51">
        <v>111838.725</v>
      </c>
      <c r="CB8" s="51">
        <v>70509.965</v>
      </c>
      <c r="CC8" s="51">
        <v>50932.347</v>
      </c>
      <c r="CD8" s="51">
        <v>34939.608</v>
      </c>
      <c r="CE8" s="52">
        <v>389561.602</v>
      </c>
      <c r="CF8" s="50">
        <v>14981.523</v>
      </c>
      <c r="CG8" s="51">
        <v>25715.404</v>
      </c>
      <c r="CH8" s="51">
        <v>0</v>
      </c>
      <c r="CI8" s="51">
        <v>76774.186</v>
      </c>
      <c r="CJ8" s="51">
        <v>108866.97</v>
      </c>
      <c r="CK8" s="51">
        <v>67858.537</v>
      </c>
      <c r="CL8" s="51">
        <v>47269.453</v>
      </c>
      <c r="CM8" s="51">
        <v>30378.245</v>
      </c>
      <c r="CN8" s="52">
        <v>371844.31799999997</v>
      </c>
      <c r="CO8" s="50">
        <v>0</v>
      </c>
      <c r="CP8" s="51">
        <v>242.195</v>
      </c>
      <c r="CQ8" s="51">
        <v>0</v>
      </c>
      <c r="CR8" s="51">
        <v>3627.649</v>
      </c>
      <c r="CS8" s="51">
        <v>2971.755</v>
      </c>
      <c r="CT8" s="51">
        <v>2651.428</v>
      </c>
      <c r="CU8" s="51">
        <v>3662.894</v>
      </c>
      <c r="CV8" s="51">
        <v>4561.363</v>
      </c>
      <c r="CW8" s="52">
        <v>17717.284</v>
      </c>
      <c r="CX8" s="50">
        <v>595.965</v>
      </c>
      <c r="CY8" s="51">
        <v>1396.772</v>
      </c>
      <c r="CZ8" s="51">
        <v>0</v>
      </c>
      <c r="DA8" s="51">
        <v>12823.663</v>
      </c>
      <c r="DB8" s="51">
        <v>35443.207</v>
      </c>
      <c r="DC8" s="51">
        <v>34822.763</v>
      </c>
      <c r="DD8" s="51">
        <v>25341.224</v>
      </c>
      <c r="DE8" s="51">
        <v>51670.897</v>
      </c>
      <c r="DF8" s="52">
        <v>162094.491</v>
      </c>
      <c r="DG8" s="50">
        <v>595.965</v>
      </c>
      <c r="DH8" s="51">
        <v>1396.772</v>
      </c>
      <c r="DI8" s="51">
        <v>0</v>
      </c>
      <c r="DJ8" s="51">
        <v>12823.663</v>
      </c>
      <c r="DK8" s="51">
        <v>35098.83</v>
      </c>
      <c r="DL8" s="51">
        <v>34501.934</v>
      </c>
      <c r="DM8" s="51">
        <v>24384.002999999997</v>
      </c>
      <c r="DN8" s="51">
        <v>50584.962</v>
      </c>
      <c r="DO8" s="52">
        <v>159386.12900000002</v>
      </c>
      <c r="DP8" s="50">
        <v>0</v>
      </c>
      <c r="DQ8" s="51">
        <v>0</v>
      </c>
      <c r="DR8" s="51">
        <v>0</v>
      </c>
      <c r="DS8" s="51">
        <v>0</v>
      </c>
      <c r="DT8" s="51">
        <v>344.377</v>
      </c>
      <c r="DU8" s="51">
        <v>320.829</v>
      </c>
      <c r="DV8" s="51">
        <v>957.221</v>
      </c>
      <c r="DW8" s="51">
        <v>1085.935</v>
      </c>
      <c r="DX8" s="52">
        <v>2708.362</v>
      </c>
      <c r="DY8" s="50">
        <v>0</v>
      </c>
      <c r="DZ8" s="51">
        <v>0</v>
      </c>
      <c r="EA8" s="51">
        <v>0</v>
      </c>
      <c r="EB8" s="51">
        <v>0</v>
      </c>
      <c r="EC8" s="51">
        <v>0</v>
      </c>
      <c r="ED8" s="51">
        <v>0</v>
      </c>
      <c r="EE8" s="51">
        <v>0</v>
      </c>
      <c r="EF8" s="51">
        <v>0</v>
      </c>
      <c r="EG8" s="52">
        <v>0</v>
      </c>
      <c r="EH8" s="50">
        <v>4440.18</v>
      </c>
      <c r="EI8" s="51">
        <v>4169.0380000000005</v>
      </c>
      <c r="EJ8" s="51">
        <v>0</v>
      </c>
      <c r="EK8" s="51">
        <v>18913.389</v>
      </c>
      <c r="EL8" s="51">
        <v>30084.747</v>
      </c>
      <c r="EM8" s="51">
        <v>25123.401</v>
      </c>
      <c r="EN8" s="51">
        <v>30283.341</v>
      </c>
      <c r="EO8" s="51">
        <v>29903.361</v>
      </c>
      <c r="EP8" s="52">
        <v>142917.457</v>
      </c>
      <c r="EQ8" s="50">
        <v>1648.9</v>
      </c>
      <c r="ER8" s="51">
        <v>2212.95</v>
      </c>
      <c r="ES8" s="51">
        <v>0</v>
      </c>
      <c r="ET8" s="51">
        <v>14724.95</v>
      </c>
      <c r="EU8" s="51">
        <v>26629.19</v>
      </c>
      <c r="EV8" s="51">
        <v>23061.32</v>
      </c>
      <c r="EW8" s="51">
        <v>25976.11</v>
      </c>
      <c r="EX8" s="51">
        <v>28789.489999999998</v>
      </c>
      <c r="EY8" s="52">
        <v>123042.91</v>
      </c>
      <c r="EZ8" s="50">
        <v>758.462</v>
      </c>
      <c r="FA8" s="51">
        <v>467.14399999999995</v>
      </c>
      <c r="FB8" s="51">
        <v>0</v>
      </c>
      <c r="FC8" s="51">
        <v>1312.27</v>
      </c>
      <c r="FD8" s="51">
        <v>1414.783</v>
      </c>
      <c r="FE8" s="51">
        <v>903.381</v>
      </c>
      <c r="FF8" s="51">
        <v>1400.0810000000001</v>
      </c>
      <c r="FG8" s="51">
        <v>713.391</v>
      </c>
      <c r="FH8" s="52">
        <v>6969.512</v>
      </c>
      <c r="FI8" s="50">
        <v>2032.818</v>
      </c>
      <c r="FJ8" s="51">
        <v>1488.944</v>
      </c>
      <c r="FK8" s="51">
        <v>0</v>
      </c>
      <c r="FL8" s="51">
        <v>2876.169</v>
      </c>
      <c r="FM8" s="51">
        <v>2040.774</v>
      </c>
      <c r="FN8" s="51">
        <v>1158.7</v>
      </c>
      <c r="FO8" s="51">
        <v>2907.15</v>
      </c>
      <c r="FP8" s="51">
        <v>400.48</v>
      </c>
      <c r="FQ8" s="52">
        <v>12905.035</v>
      </c>
      <c r="FR8" s="50">
        <v>9338.398</v>
      </c>
      <c r="FS8" s="51">
        <v>11524.466</v>
      </c>
      <c r="FT8" s="51">
        <v>0</v>
      </c>
      <c r="FU8" s="51">
        <v>85186.536</v>
      </c>
      <c r="FV8" s="51">
        <v>94910.988</v>
      </c>
      <c r="FW8" s="51">
        <v>117680.231</v>
      </c>
      <c r="FX8" s="51">
        <v>80959.133</v>
      </c>
      <c r="FY8" s="51">
        <v>92972.538</v>
      </c>
      <c r="FZ8" s="52">
        <v>492572.29</v>
      </c>
      <c r="GA8" s="61">
        <v>9793.748</v>
      </c>
      <c r="GB8" s="51">
        <v>6781.638</v>
      </c>
      <c r="GC8" s="51">
        <v>0</v>
      </c>
      <c r="GD8" s="51">
        <v>39696.273</v>
      </c>
      <c r="GE8" s="51">
        <v>33178.389</v>
      </c>
      <c r="GF8" s="51">
        <v>24327.817</v>
      </c>
      <c r="GG8" s="51">
        <v>20249.252</v>
      </c>
      <c r="GH8" s="51">
        <v>20578.742</v>
      </c>
      <c r="GI8" s="56">
        <v>154605.859</v>
      </c>
    </row>
    <row r="9" spans="2:191" s="14" customFormat="1" ht="16.5" customHeight="1">
      <c r="B9" s="17" t="s">
        <v>32</v>
      </c>
      <c r="C9" s="55">
        <v>115585.28199999999</v>
      </c>
      <c r="D9" s="51">
        <v>173031.346</v>
      </c>
      <c r="E9" s="51">
        <v>0</v>
      </c>
      <c r="F9" s="51">
        <v>637064.425</v>
      </c>
      <c r="G9" s="51">
        <v>1110300.177</v>
      </c>
      <c r="H9" s="51">
        <v>1534208.8690000002</v>
      </c>
      <c r="I9" s="51">
        <v>1573286.545</v>
      </c>
      <c r="J9" s="51">
        <v>1512736.6309999998</v>
      </c>
      <c r="K9" s="56">
        <v>6656213.275</v>
      </c>
      <c r="L9" s="61">
        <v>115585.28199999999</v>
      </c>
      <c r="M9" s="51">
        <v>173031.346</v>
      </c>
      <c r="N9" s="51">
        <v>0</v>
      </c>
      <c r="O9" s="51">
        <v>502431.13800000004</v>
      </c>
      <c r="P9" s="51">
        <v>861500.957</v>
      </c>
      <c r="Q9" s="51">
        <v>1055818.162</v>
      </c>
      <c r="R9" s="51">
        <v>834900.208</v>
      </c>
      <c r="S9" s="51">
        <v>748191.566</v>
      </c>
      <c r="T9" s="52">
        <v>4291458.659</v>
      </c>
      <c r="U9" s="50">
        <v>38465.166000000005</v>
      </c>
      <c r="V9" s="51">
        <v>49513.941</v>
      </c>
      <c r="W9" s="51">
        <v>0</v>
      </c>
      <c r="X9" s="51">
        <v>142389.61700000003</v>
      </c>
      <c r="Y9" s="51">
        <v>261384.79700000002</v>
      </c>
      <c r="Z9" s="51">
        <v>314011.728</v>
      </c>
      <c r="AA9" s="51">
        <v>289317.434</v>
      </c>
      <c r="AB9" s="51">
        <v>358334.46</v>
      </c>
      <c r="AC9" s="52">
        <v>1453417.143</v>
      </c>
      <c r="AD9" s="50">
        <v>31902.574999999997</v>
      </c>
      <c r="AE9" s="51">
        <v>39773.507000000005</v>
      </c>
      <c r="AF9" s="51">
        <v>0</v>
      </c>
      <c r="AG9" s="51">
        <v>97361.181</v>
      </c>
      <c r="AH9" s="51">
        <v>172208.148</v>
      </c>
      <c r="AI9" s="51">
        <v>210209.256</v>
      </c>
      <c r="AJ9" s="51">
        <v>180675.226</v>
      </c>
      <c r="AK9" s="51">
        <v>217121.576</v>
      </c>
      <c r="AL9" s="52">
        <v>949251.469</v>
      </c>
      <c r="AM9" s="50">
        <v>0</v>
      </c>
      <c r="AN9" s="51">
        <v>0</v>
      </c>
      <c r="AO9" s="51">
        <v>0</v>
      </c>
      <c r="AP9" s="51">
        <v>1070.366</v>
      </c>
      <c r="AQ9" s="51">
        <v>2579.202</v>
      </c>
      <c r="AR9" s="51">
        <v>8403.237000000001</v>
      </c>
      <c r="AS9" s="51">
        <v>19176.863999999998</v>
      </c>
      <c r="AT9" s="51">
        <v>35714.593</v>
      </c>
      <c r="AU9" s="52">
        <v>66944.26199999999</v>
      </c>
      <c r="AV9" s="50">
        <v>3425.149</v>
      </c>
      <c r="AW9" s="51">
        <v>5385.0869999999995</v>
      </c>
      <c r="AX9" s="51">
        <v>0</v>
      </c>
      <c r="AY9" s="51">
        <v>30283.275</v>
      </c>
      <c r="AZ9" s="51">
        <v>63311.12900000001</v>
      </c>
      <c r="BA9" s="51">
        <v>70438.958</v>
      </c>
      <c r="BB9" s="51">
        <v>63896.129</v>
      </c>
      <c r="BC9" s="51">
        <v>81353.569</v>
      </c>
      <c r="BD9" s="52">
        <v>318093.296</v>
      </c>
      <c r="BE9" s="50">
        <v>146.382</v>
      </c>
      <c r="BF9" s="51">
        <v>1715.407</v>
      </c>
      <c r="BG9" s="51">
        <v>0</v>
      </c>
      <c r="BH9" s="51">
        <v>2515.955</v>
      </c>
      <c r="BI9" s="51">
        <v>3900.8280000000004</v>
      </c>
      <c r="BJ9" s="51">
        <v>1881.427</v>
      </c>
      <c r="BK9" s="51">
        <v>4635.235</v>
      </c>
      <c r="BL9" s="51">
        <v>2896.642</v>
      </c>
      <c r="BM9" s="52">
        <v>17691.876</v>
      </c>
      <c r="BN9" s="50">
        <v>2991.06</v>
      </c>
      <c r="BO9" s="51">
        <v>2639.94</v>
      </c>
      <c r="BP9" s="51">
        <v>0</v>
      </c>
      <c r="BQ9" s="51">
        <v>11158.84</v>
      </c>
      <c r="BR9" s="51">
        <v>19385.489999999998</v>
      </c>
      <c r="BS9" s="51">
        <v>23078.850000000002</v>
      </c>
      <c r="BT9" s="51">
        <v>20933.98</v>
      </c>
      <c r="BU9" s="51">
        <v>21248.08</v>
      </c>
      <c r="BV9" s="52">
        <v>101436.23999999999</v>
      </c>
      <c r="BW9" s="50">
        <v>39079.244000000006</v>
      </c>
      <c r="BX9" s="51">
        <v>73994.48400000001</v>
      </c>
      <c r="BY9" s="51">
        <v>0</v>
      </c>
      <c r="BZ9" s="51">
        <v>154313.525</v>
      </c>
      <c r="CA9" s="51">
        <v>264518.469</v>
      </c>
      <c r="CB9" s="51">
        <v>285761.99399999995</v>
      </c>
      <c r="CC9" s="51">
        <v>131401.43399999998</v>
      </c>
      <c r="CD9" s="51">
        <v>55959.445</v>
      </c>
      <c r="CE9" s="52">
        <v>1005028.595</v>
      </c>
      <c r="CF9" s="50">
        <v>32641.441000000003</v>
      </c>
      <c r="CG9" s="51">
        <v>65818.71500000001</v>
      </c>
      <c r="CH9" s="51">
        <v>0</v>
      </c>
      <c r="CI9" s="51">
        <v>144276.109</v>
      </c>
      <c r="CJ9" s="51">
        <v>244712.576</v>
      </c>
      <c r="CK9" s="51">
        <v>268507.74100000004</v>
      </c>
      <c r="CL9" s="51">
        <v>122487.34899999999</v>
      </c>
      <c r="CM9" s="51">
        <v>50107.181</v>
      </c>
      <c r="CN9" s="52">
        <v>928551.112</v>
      </c>
      <c r="CO9" s="50">
        <v>6437.803</v>
      </c>
      <c r="CP9" s="51">
        <v>8175.769</v>
      </c>
      <c r="CQ9" s="51">
        <v>0</v>
      </c>
      <c r="CR9" s="51">
        <v>10037.416</v>
      </c>
      <c r="CS9" s="51">
        <v>19805.893</v>
      </c>
      <c r="CT9" s="51">
        <v>17254.253</v>
      </c>
      <c r="CU9" s="51">
        <v>8914.085000000001</v>
      </c>
      <c r="CV9" s="51">
        <v>5852.264</v>
      </c>
      <c r="CW9" s="52">
        <v>76477.483</v>
      </c>
      <c r="CX9" s="50">
        <v>103.503</v>
      </c>
      <c r="CY9" s="51">
        <v>882.837</v>
      </c>
      <c r="CZ9" s="51">
        <v>0</v>
      </c>
      <c r="DA9" s="51">
        <v>10506.051</v>
      </c>
      <c r="DB9" s="51">
        <v>33829.869000000006</v>
      </c>
      <c r="DC9" s="51">
        <v>85066.586</v>
      </c>
      <c r="DD9" s="51">
        <v>82500.527</v>
      </c>
      <c r="DE9" s="51">
        <v>43270.878</v>
      </c>
      <c r="DF9" s="52">
        <v>256160.251</v>
      </c>
      <c r="DG9" s="50">
        <v>103.503</v>
      </c>
      <c r="DH9" s="51">
        <v>666.261</v>
      </c>
      <c r="DI9" s="51">
        <v>0</v>
      </c>
      <c r="DJ9" s="51">
        <v>8537.183</v>
      </c>
      <c r="DK9" s="51">
        <v>26352.977000000003</v>
      </c>
      <c r="DL9" s="51">
        <v>69408.102</v>
      </c>
      <c r="DM9" s="51">
        <v>65939.788</v>
      </c>
      <c r="DN9" s="51">
        <v>35766.844</v>
      </c>
      <c r="DO9" s="52">
        <v>206774.65800000002</v>
      </c>
      <c r="DP9" s="50">
        <v>0</v>
      </c>
      <c r="DQ9" s="51">
        <v>216.576</v>
      </c>
      <c r="DR9" s="51">
        <v>0</v>
      </c>
      <c r="DS9" s="51">
        <v>1968.868</v>
      </c>
      <c r="DT9" s="51">
        <v>7476.892</v>
      </c>
      <c r="DU9" s="51">
        <v>15658.484</v>
      </c>
      <c r="DV9" s="51">
        <v>16560.739</v>
      </c>
      <c r="DW9" s="51">
        <v>7332.773</v>
      </c>
      <c r="DX9" s="52">
        <v>49214.332</v>
      </c>
      <c r="DY9" s="50">
        <v>0</v>
      </c>
      <c r="DZ9" s="51">
        <v>0</v>
      </c>
      <c r="EA9" s="51">
        <v>0</v>
      </c>
      <c r="EB9" s="51">
        <v>0</v>
      </c>
      <c r="EC9" s="51">
        <v>0</v>
      </c>
      <c r="ED9" s="51">
        <v>0</v>
      </c>
      <c r="EE9" s="51">
        <v>0</v>
      </c>
      <c r="EF9" s="51">
        <v>171.261</v>
      </c>
      <c r="EG9" s="52">
        <v>171.261</v>
      </c>
      <c r="EH9" s="50">
        <v>9007.952000000001</v>
      </c>
      <c r="EI9" s="51">
        <v>10238.078</v>
      </c>
      <c r="EJ9" s="51">
        <v>0</v>
      </c>
      <c r="EK9" s="51">
        <v>21958.181</v>
      </c>
      <c r="EL9" s="51">
        <v>54879.297</v>
      </c>
      <c r="EM9" s="51">
        <v>63644.056000000004</v>
      </c>
      <c r="EN9" s="51">
        <v>58746.645000000004</v>
      </c>
      <c r="EO9" s="51">
        <v>46305.771</v>
      </c>
      <c r="EP9" s="52">
        <v>264779.98000000004</v>
      </c>
      <c r="EQ9" s="50">
        <v>2332.29</v>
      </c>
      <c r="ER9" s="51">
        <v>4696.4</v>
      </c>
      <c r="ES9" s="51">
        <v>0</v>
      </c>
      <c r="ET9" s="51">
        <v>14708.57</v>
      </c>
      <c r="EU9" s="51">
        <v>46686.24</v>
      </c>
      <c r="EV9" s="51">
        <v>57104.98</v>
      </c>
      <c r="EW9" s="51">
        <v>53887.98</v>
      </c>
      <c r="EX9" s="51">
        <v>44332.939999999995</v>
      </c>
      <c r="EY9" s="52">
        <v>223749.4</v>
      </c>
      <c r="EZ9" s="50">
        <v>727.799</v>
      </c>
      <c r="FA9" s="51">
        <v>1241.526</v>
      </c>
      <c r="FB9" s="51">
        <v>0</v>
      </c>
      <c r="FC9" s="51">
        <v>2355.855</v>
      </c>
      <c r="FD9" s="51">
        <v>2946.105</v>
      </c>
      <c r="FE9" s="51">
        <v>2389.105</v>
      </c>
      <c r="FF9" s="51">
        <v>2003.459</v>
      </c>
      <c r="FG9" s="51">
        <v>837.365</v>
      </c>
      <c r="FH9" s="52">
        <v>12501.214</v>
      </c>
      <c r="FI9" s="50">
        <v>5947.863</v>
      </c>
      <c r="FJ9" s="51">
        <v>4300.152</v>
      </c>
      <c r="FK9" s="51">
        <v>0</v>
      </c>
      <c r="FL9" s="51">
        <v>4893.756</v>
      </c>
      <c r="FM9" s="51">
        <v>5246.952</v>
      </c>
      <c r="FN9" s="51">
        <v>4149.971</v>
      </c>
      <c r="FO9" s="51">
        <v>2855.2059999999997</v>
      </c>
      <c r="FP9" s="51">
        <v>1135.466</v>
      </c>
      <c r="FQ9" s="52">
        <v>28529.365999999998</v>
      </c>
      <c r="FR9" s="50">
        <v>14316.061</v>
      </c>
      <c r="FS9" s="51">
        <v>24072.798</v>
      </c>
      <c r="FT9" s="51">
        <v>0</v>
      </c>
      <c r="FU9" s="51">
        <v>107027.00200000001</v>
      </c>
      <c r="FV9" s="51">
        <v>167440.99800000002</v>
      </c>
      <c r="FW9" s="51">
        <v>226774.241</v>
      </c>
      <c r="FX9" s="51">
        <v>225488.213</v>
      </c>
      <c r="FY9" s="51">
        <v>212623.17</v>
      </c>
      <c r="FZ9" s="52">
        <v>977742.483</v>
      </c>
      <c r="GA9" s="61">
        <v>14613.356</v>
      </c>
      <c r="GB9" s="51">
        <v>14329.208</v>
      </c>
      <c r="GC9" s="51">
        <v>0</v>
      </c>
      <c r="GD9" s="51">
        <v>66236.762</v>
      </c>
      <c r="GE9" s="51">
        <v>79447.527</v>
      </c>
      <c r="GF9" s="51">
        <v>80559.557</v>
      </c>
      <c r="GG9" s="51">
        <v>47445.955</v>
      </c>
      <c r="GH9" s="51">
        <v>31697.842000000004</v>
      </c>
      <c r="GI9" s="56">
        <v>334330.207</v>
      </c>
    </row>
    <row r="10" spans="2:191" s="14" customFormat="1" ht="16.5" customHeight="1">
      <c r="B10" s="17" t="s">
        <v>33</v>
      </c>
      <c r="C10" s="55">
        <v>252544.165</v>
      </c>
      <c r="D10" s="51">
        <v>384728.734</v>
      </c>
      <c r="E10" s="51">
        <v>0</v>
      </c>
      <c r="F10" s="51">
        <v>1419385.547</v>
      </c>
      <c r="G10" s="51">
        <v>2357639.8529999997</v>
      </c>
      <c r="H10" s="51">
        <v>2498037.748</v>
      </c>
      <c r="I10" s="51">
        <v>3113935.681</v>
      </c>
      <c r="J10" s="51">
        <v>3011404.045</v>
      </c>
      <c r="K10" s="56">
        <v>13037675.772999998</v>
      </c>
      <c r="L10" s="61">
        <v>252544.165</v>
      </c>
      <c r="M10" s="51">
        <v>384473.10799999995</v>
      </c>
      <c r="N10" s="51">
        <v>0</v>
      </c>
      <c r="O10" s="51">
        <v>1274958.007</v>
      </c>
      <c r="P10" s="51">
        <v>1833677.129</v>
      </c>
      <c r="Q10" s="51">
        <v>1542321.584</v>
      </c>
      <c r="R10" s="51">
        <v>1665365.4270000001</v>
      </c>
      <c r="S10" s="51">
        <v>1536531.562</v>
      </c>
      <c r="T10" s="52">
        <v>8489870.982</v>
      </c>
      <c r="U10" s="50">
        <v>110562.738</v>
      </c>
      <c r="V10" s="51">
        <v>146916.12399999998</v>
      </c>
      <c r="W10" s="51">
        <v>0</v>
      </c>
      <c r="X10" s="51">
        <v>492272.342</v>
      </c>
      <c r="Y10" s="51">
        <v>633667.563</v>
      </c>
      <c r="Z10" s="51">
        <v>525625.6560000001</v>
      </c>
      <c r="AA10" s="51">
        <v>600349.133</v>
      </c>
      <c r="AB10" s="51">
        <v>795085.245</v>
      </c>
      <c r="AC10" s="52">
        <v>3304478.8010000004</v>
      </c>
      <c r="AD10" s="50">
        <v>96049.169</v>
      </c>
      <c r="AE10" s="51">
        <v>115066.051</v>
      </c>
      <c r="AF10" s="51">
        <v>0</v>
      </c>
      <c r="AG10" s="51">
        <v>354236.91000000003</v>
      </c>
      <c r="AH10" s="51">
        <v>440039.313</v>
      </c>
      <c r="AI10" s="51">
        <v>369602.419</v>
      </c>
      <c r="AJ10" s="51">
        <v>398526.503</v>
      </c>
      <c r="AK10" s="51">
        <v>467738.60699999996</v>
      </c>
      <c r="AL10" s="52">
        <v>2241258.972</v>
      </c>
      <c r="AM10" s="50">
        <v>0</v>
      </c>
      <c r="AN10" s="51">
        <v>0</v>
      </c>
      <c r="AO10" s="51">
        <v>0</v>
      </c>
      <c r="AP10" s="51">
        <v>501.506</v>
      </c>
      <c r="AQ10" s="51">
        <v>6156.216</v>
      </c>
      <c r="AR10" s="51">
        <v>13656.197999999999</v>
      </c>
      <c r="AS10" s="51">
        <v>28834.343</v>
      </c>
      <c r="AT10" s="51">
        <v>111730.523</v>
      </c>
      <c r="AU10" s="52">
        <v>160878.786</v>
      </c>
      <c r="AV10" s="50">
        <v>7938.051</v>
      </c>
      <c r="AW10" s="51">
        <v>19588.491</v>
      </c>
      <c r="AX10" s="51">
        <v>0</v>
      </c>
      <c r="AY10" s="51">
        <v>94939.43999999999</v>
      </c>
      <c r="AZ10" s="51">
        <v>120552.582</v>
      </c>
      <c r="BA10" s="51">
        <v>88981.189</v>
      </c>
      <c r="BB10" s="51">
        <v>109628.175</v>
      </c>
      <c r="BC10" s="51">
        <v>158143.228</v>
      </c>
      <c r="BD10" s="52">
        <v>599771.156</v>
      </c>
      <c r="BE10" s="50">
        <v>1394.4779999999998</v>
      </c>
      <c r="BF10" s="51">
        <v>5990.302</v>
      </c>
      <c r="BG10" s="51">
        <v>0</v>
      </c>
      <c r="BH10" s="51">
        <v>13634.096000000001</v>
      </c>
      <c r="BI10" s="51">
        <v>15179.022</v>
      </c>
      <c r="BJ10" s="51">
        <v>9772.74</v>
      </c>
      <c r="BK10" s="51">
        <v>15075.792</v>
      </c>
      <c r="BL10" s="51">
        <v>8903.136999999999</v>
      </c>
      <c r="BM10" s="52">
        <v>69949.56700000001</v>
      </c>
      <c r="BN10" s="50">
        <v>5181.04</v>
      </c>
      <c r="BO10" s="51">
        <v>6271.28</v>
      </c>
      <c r="BP10" s="51">
        <v>0</v>
      </c>
      <c r="BQ10" s="51">
        <v>28960.39</v>
      </c>
      <c r="BR10" s="51">
        <v>51740.43</v>
      </c>
      <c r="BS10" s="51">
        <v>43613.11</v>
      </c>
      <c r="BT10" s="51">
        <v>48284.32</v>
      </c>
      <c r="BU10" s="51">
        <v>48569.75</v>
      </c>
      <c r="BV10" s="52">
        <v>232620.32</v>
      </c>
      <c r="BW10" s="50">
        <v>64080.673</v>
      </c>
      <c r="BX10" s="51">
        <v>139991.262</v>
      </c>
      <c r="BY10" s="51">
        <v>0</v>
      </c>
      <c r="BZ10" s="51">
        <v>310516.93000000005</v>
      </c>
      <c r="CA10" s="51">
        <v>469189.472</v>
      </c>
      <c r="CB10" s="51">
        <v>351838.884</v>
      </c>
      <c r="CC10" s="51">
        <v>264346.867</v>
      </c>
      <c r="CD10" s="51">
        <v>165725.427</v>
      </c>
      <c r="CE10" s="52">
        <v>1765689.5150000001</v>
      </c>
      <c r="CF10" s="50">
        <v>61431.384000000005</v>
      </c>
      <c r="CG10" s="51">
        <v>132662.957</v>
      </c>
      <c r="CH10" s="51">
        <v>0</v>
      </c>
      <c r="CI10" s="51">
        <v>267760.924</v>
      </c>
      <c r="CJ10" s="51">
        <v>409826.801</v>
      </c>
      <c r="CK10" s="51">
        <v>312736.295</v>
      </c>
      <c r="CL10" s="51">
        <v>218408.954</v>
      </c>
      <c r="CM10" s="51">
        <v>146612.777</v>
      </c>
      <c r="CN10" s="52">
        <v>1549440.092</v>
      </c>
      <c r="CO10" s="50">
        <v>2649.289</v>
      </c>
      <c r="CP10" s="51">
        <v>7328.305</v>
      </c>
      <c r="CQ10" s="51">
        <v>0</v>
      </c>
      <c r="CR10" s="51">
        <v>42756.006</v>
      </c>
      <c r="CS10" s="51">
        <v>59362.671</v>
      </c>
      <c r="CT10" s="51">
        <v>39102.589</v>
      </c>
      <c r="CU10" s="51">
        <v>45937.913</v>
      </c>
      <c r="CV10" s="51">
        <v>19112.649999999998</v>
      </c>
      <c r="CW10" s="52">
        <v>216249.423</v>
      </c>
      <c r="CX10" s="50">
        <v>283.011</v>
      </c>
      <c r="CY10" s="51">
        <v>1287.211</v>
      </c>
      <c r="CZ10" s="51">
        <v>0</v>
      </c>
      <c r="DA10" s="51">
        <v>27978.057</v>
      </c>
      <c r="DB10" s="51">
        <v>84682.273</v>
      </c>
      <c r="DC10" s="51">
        <v>107801.45599999999</v>
      </c>
      <c r="DD10" s="51">
        <v>111293.193</v>
      </c>
      <c r="DE10" s="51">
        <v>91556.644</v>
      </c>
      <c r="DF10" s="52">
        <v>424881.84500000003</v>
      </c>
      <c r="DG10" s="50">
        <v>283.011</v>
      </c>
      <c r="DH10" s="51">
        <v>1157.449</v>
      </c>
      <c r="DI10" s="51">
        <v>0</v>
      </c>
      <c r="DJ10" s="51">
        <v>25400.151</v>
      </c>
      <c r="DK10" s="51">
        <v>77533.84</v>
      </c>
      <c r="DL10" s="51">
        <v>93146.04699999999</v>
      </c>
      <c r="DM10" s="51">
        <v>96959.19</v>
      </c>
      <c r="DN10" s="51">
        <v>78328.337</v>
      </c>
      <c r="DO10" s="52">
        <v>372808.025</v>
      </c>
      <c r="DP10" s="50">
        <v>0</v>
      </c>
      <c r="DQ10" s="51">
        <v>129.762</v>
      </c>
      <c r="DR10" s="51">
        <v>0</v>
      </c>
      <c r="DS10" s="51">
        <v>2577.906</v>
      </c>
      <c r="DT10" s="51">
        <v>7148.433</v>
      </c>
      <c r="DU10" s="51">
        <v>14655.409</v>
      </c>
      <c r="DV10" s="51">
        <v>14334.002999999999</v>
      </c>
      <c r="DW10" s="51">
        <v>11997.762</v>
      </c>
      <c r="DX10" s="52">
        <v>50843.275</v>
      </c>
      <c r="DY10" s="50">
        <v>0</v>
      </c>
      <c r="DZ10" s="51">
        <v>0</v>
      </c>
      <c r="EA10" s="51">
        <v>0</v>
      </c>
      <c r="EB10" s="51">
        <v>0</v>
      </c>
      <c r="EC10" s="51">
        <v>0</v>
      </c>
      <c r="ED10" s="51">
        <v>0</v>
      </c>
      <c r="EE10" s="51">
        <v>0</v>
      </c>
      <c r="EF10" s="51">
        <v>1230.545</v>
      </c>
      <c r="EG10" s="52">
        <v>1230.545</v>
      </c>
      <c r="EH10" s="50">
        <v>15386.01</v>
      </c>
      <c r="EI10" s="51">
        <v>19678.288</v>
      </c>
      <c r="EJ10" s="51">
        <v>0</v>
      </c>
      <c r="EK10" s="51">
        <v>57539.898</v>
      </c>
      <c r="EL10" s="51">
        <v>118320.845</v>
      </c>
      <c r="EM10" s="51">
        <v>95548.64</v>
      </c>
      <c r="EN10" s="51">
        <v>112554.5</v>
      </c>
      <c r="EO10" s="51">
        <v>115376.857</v>
      </c>
      <c r="EP10" s="52">
        <v>534405.038</v>
      </c>
      <c r="EQ10" s="50">
        <v>4685.79</v>
      </c>
      <c r="ER10" s="51">
        <v>10794.81</v>
      </c>
      <c r="ES10" s="51">
        <v>0</v>
      </c>
      <c r="ET10" s="51">
        <v>40872.11</v>
      </c>
      <c r="EU10" s="51">
        <v>103390</v>
      </c>
      <c r="EV10" s="51">
        <v>85015.81999999999</v>
      </c>
      <c r="EW10" s="51">
        <v>98722.92</v>
      </c>
      <c r="EX10" s="51">
        <v>108968.37</v>
      </c>
      <c r="EY10" s="52">
        <v>452449.82</v>
      </c>
      <c r="EZ10" s="50">
        <v>1894.839</v>
      </c>
      <c r="FA10" s="51">
        <v>2295.371</v>
      </c>
      <c r="FB10" s="51">
        <v>0</v>
      </c>
      <c r="FC10" s="51">
        <v>5582.405000000001</v>
      </c>
      <c r="FD10" s="51">
        <v>5204.382</v>
      </c>
      <c r="FE10" s="51">
        <v>4145.777</v>
      </c>
      <c r="FF10" s="51">
        <v>5926.6089999999995</v>
      </c>
      <c r="FG10" s="51">
        <v>3657.89</v>
      </c>
      <c r="FH10" s="52">
        <v>28707.273</v>
      </c>
      <c r="FI10" s="50">
        <v>8805.381</v>
      </c>
      <c r="FJ10" s="51">
        <v>6588.107</v>
      </c>
      <c r="FK10" s="51">
        <v>0</v>
      </c>
      <c r="FL10" s="51">
        <v>11085.383</v>
      </c>
      <c r="FM10" s="51">
        <v>9726.463</v>
      </c>
      <c r="FN10" s="51">
        <v>6387.043</v>
      </c>
      <c r="FO10" s="51">
        <v>7904.9710000000005</v>
      </c>
      <c r="FP10" s="51">
        <v>2750.597</v>
      </c>
      <c r="FQ10" s="52">
        <v>53247.945</v>
      </c>
      <c r="FR10" s="50">
        <v>28382.913</v>
      </c>
      <c r="FS10" s="51">
        <v>43060.005</v>
      </c>
      <c r="FT10" s="51">
        <v>0</v>
      </c>
      <c r="FU10" s="51">
        <v>233451.796</v>
      </c>
      <c r="FV10" s="51">
        <v>381225.76399999997</v>
      </c>
      <c r="FW10" s="51">
        <v>357786.825</v>
      </c>
      <c r="FX10" s="51">
        <v>490412.544</v>
      </c>
      <c r="FY10" s="51">
        <v>296784.691</v>
      </c>
      <c r="FZ10" s="52">
        <v>1831104.538</v>
      </c>
      <c r="GA10" s="61">
        <v>33848.82</v>
      </c>
      <c r="GB10" s="51">
        <v>33540.218</v>
      </c>
      <c r="GC10" s="51">
        <v>0</v>
      </c>
      <c r="GD10" s="51">
        <v>153198.984</v>
      </c>
      <c r="GE10" s="51">
        <v>146591.212</v>
      </c>
      <c r="GF10" s="51">
        <v>103720.12299999999</v>
      </c>
      <c r="GG10" s="51">
        <v>86409.19</v>
      </c>
      <c r="GH10" s="51">
        <v>72002.69799999999</v>
      </c>
      <c r="GI10" s="56">
        <v>629311.245</v>
      </c>
    </row>
    <row r="11" spans="2:191" s="14" customFormat="1" ht="16.5" customHeight="1">
      <c r="B11" s="17" t="s">
        <v>34</v>
      </c>
      <c r="C11" s="55">
        <v>585472.598</v>
      </c>
      <c r="D11" s="51">
        <v>942662.087</v>
      </c>
      <c r="E11" s="64">
        <v>-34.624</v>
      </c>
      <c r="F11" s="51">
        <v>2323712.507</v>
      </c>
      <c r="G11" s="51">
        <v>3198256.831</v>
      </c>
      <c r="H11" s="51">
        <v>3376146.3140000002</v>
      </c>
      <c r="I11" s="51">
        <v>4278500.965</v>
      </c>
      <c r="J11" s="51">
        <v>4483955.535</v>
      </c>
      <c r="K11" s="56">
        <v>19188672.213</v>
      </c>
      <c r="L11" s="61">
        <v>583000.6190000001</v>
      </c>
      <c r="M11" s="51">
        <v>938580.48</v>
      </c>
      <c r="N11" s="64">
        <v>-34.624</v>
      </c>
      <c r="O11" s="51">
        <v>1894529.132</v>
      </c>
      <c r="P11" s="51">
        <v>2401593.928</v>
      </c>
      <c r="Q11" s="51">
        <v>1994387.1700000002</v>
      </c>
      <c r="R11" s="51">
        <v>2063783.1160000002</v>
      </c>
      <c r="S11" s="51">
        <v>2081870.9610000001</v>
      </c>
      <c r="T11" s="52">
        <v>11957710.782</v>
      </c>
      <c r="U11" s="50">
        <v>204598.517</v>
      </c>
      <c r="V11" s="51">
        <v>294923.858</v>
      </c>
      <c r="W11" s="51">
        <v>0</v>
      </c>
      <c r="X11" s="51">
        <v>513040.869</v>
      </c>
      <c r="Y11" s="51">
        <v>704928.417</v>
      </c>
      <c r="Z11" s="51">
        <v>622425.8030000001</v>
      </c>
      <c r="AA11" s="51">
        <v>703372.549</v>
      </c>
      <c r="AB11" s="51">
        <v>1017221.8450000001</v>
      </c>
      <c r="AC11" s="52">
        <v>4060511.858</v>
      </c>
      <c r="AD11" s="50">
        <v>178627.622</v>
      </c>
      <c r="AE11" s="51">
        <v>236002.341</v>
      </c>
      <c r="AF11" s="51">
        <v>0</v>
      </c>
      <c r="AG11" s="51">
        <v>353979.539</v>
      </c>
      <c r="AH11" s="51">
        <v>491305.627</v>
      </c>
      <c r="AI11" s="51">
        <v>437629.446</v>
      </c>
      <c r="AJ11" s="51">
        <v>449135.04099999997</v>
      </c>
      <c r="AK11" s="51">
        <v>578814.8840000001</v>
      </c>
      <c r="AL11" s="52">
        <v>2725494.5</v>
      </c>
      <c r="AM11" s="50">
        <v>88.086</v>
      </c>
      <c r="AN11" s="51">
        <v>682.253</v>
      </c>
      <c r="AO11" s="51">
        <v>0</v>
      </c>
      <c r="AP11" s="51">
        <v>5456.388</v>
      </c>
      <c r="AQ11" s="51">
        <v>12126.368999999999</v>
      </c>
      <c r="AR11" s="51">
        <v>30784.798000000003</v>
      </c>
      <c r="AS11" s="51">
        <v>47741.594</v>
      </c>
      <c r="AT11" s="51">
        <v>149779.493</v>
      </c>
      <c r="AU11" s="52">
        <v>246658.981</v>
      </c>
      <c r="AV11" s="50">
        <v>10430.411</v>
      </c>
      <c r="AW11" s="51">
        <v>31356.549</v>
      </c>
      <c r="AX11" s="51">
        <v>0</v>
      </c>
      <c r="AY11" s="51">
        <v>77484.09499999999</v>
      </c>
      <c r="AZ11" s="51">
        <v>99912.719</v>
      </c>
      <c r="BA11" s="51">
        <v>71288.13900000001</v>
      </c>
      <c r="BB11" s="51">
        <v>102907.338</v>
      </c>
      <c r="BC11" s="51">
        <v>176665.01700000002</v>
      </c>
      <c r="BD11" s="52">
        <v>570044.2679999999</v>
      </c>
      <c r="BE11" s="50">
        <v>1199.338</v>
      </c>
      <c r="BF11" s="51">
        <v>8961.465</v>
      </c>
      <c r="BG11" s="51">
        <v>0</v>
      </c>
      <c r="BH11" s="51">
        <v>21820.787</v>
      </c>
      <c r="BI11" s="51">
        <v>34528.532</v>
      </c>
      <c r="BJ11" s="51">
        <v>26026.56</v>
      </c>
      <c r="BK11" s="51">
        <v>34556.806</v>
      </c>
      <c r="BL11" s="51">
        <v>43245.280999999995</v>
      </c>
      <c r="BM11" s="52">
        <v>170338.769</v>
      </c>
      <c r="BN11" s="50">
        <v>14253.06</v>
      </c>
      <c r="BO11" s="51">
        <v>17921.25</v>
      </c>
      <c r="BP11" s="51">
        <v>0</v>
      </c>
      <c r="BQ11" s="51">
        <v>54300.06</v>
      </c>
      <c r="BR11" s="51">
        <v>67055.17</v>
      </c>
      <c r="BS11" s="51">
        <v>56696.86</v>
      </c>
      <c r="BT11" s="51">
        <v>69031.77</v>
      </c>
      <c r="BU11" s="51">
        <v>68717.17</v>
      </c>
      <c r="BV11" s="52">
        <v>347975.34</v>
      </c>
      <c r="BW11" s="50">
        <v>189693.27099999998</v>
      </c>
      <c r="BX11" s="51">
        <v>366211.347</v>
      </c>
      <c r="BY11" s="51">
        <v>0</v>
      </c>
      <c r="BZ11" s="51">
        <v>612045.2170000001</v>
      </c>
      <c r="CA11" s="51">
        <v>755830.652</v>
      </c>
      <c r="CB11" s="51">
        <v>559213.966</v>
      </c>
      <c r="CC11" s="51">
        <v>389837.255</v>
      </c>
      <c r="CD11" s="51">
        <v>237160.75</v>
      </c>
      <c r="CE11" s="52">
        <v>3109992.458</v>
      </c>
      <c r="CF11" s="50">
        <v>177818.46099999998</v>
      </c>
      <c r="CG11" s="51">
        <v>336139.10900000005</v>
      </c>
      <c r="CH11" s="51">
        <v>0</v>
      </c>
      <c r="CI11" s="51">
        <v>564418.6749999999</v>
      </c>
      <c r="CJ11" s="51">
        <v>676422.018</v>
      </c>
      <c r="CK11" s="51">
        <v>498252.986</v>
      </c>
      <c r="CL11" s="51">
        <v>366162.663</v>
      </c>
      <c r="CM11" s="51">
        <v>218932.85799999998</v>
      </c>
      <c r="CN11" s="52">
        <v>2838146.77</v>
      </c>
      <c r="CO11" s="50">
        <v>11874.81</v>
      </c>
      <c r="CP11" s="51">
        <v>30072.238</v>
      </c>
      <c r="CQ11" s="51">
        <v>0</v>
      </c>
      <c r="CR11" s="51">
        <v>47626.542</v>
      </c>
      <c r="CS11" s="51">
        <v>79408.634</v>
      </c>
      <c r="CT11" s="51">
        <v>60960.979999999996</v>
      </c>
      <c r="CU11" s="51">
        <v>23674.592</v>
      </c>
      <c r="CV11" s="51">
        <v>18227.892</v>
      </c>
      <c r="CW11" s="52">
        <v>271845.68799999997</v>
      </c>
      <c r="CX11" s="50">
        <v>645.523</v>
      </c>
      <c r="CY11" s="51">
        <v>3739.094</v>
      </c>
      <c r="CZ11" s="51">
        <v>0</v>
      </c>
      <c r="DA11" s="51">
        <v>34861.399</v>
      </c>
      <c r="DB11" s="51">
        <v>69600.822</v>
      </c>
      <c r="DC11" s="51">
        <v>101122.422</v>
      </c>
      <c r="DD11" s="51">
        <v>86649.549</v>
      </c>
      <c r="DE11" s="51">
        <v>80646.707</v>
      </c>
      <c r="DF11" s="52">
        <v>377265.516</v>
      </c>
      <c r="DG11" s="50">
        <v>575.515</v>
      </c>
      <c r="DH11" s="51">
        <v>2829.206</v>
      </c>
      <c r="DI11" s="51">
        <v>0</v>
      </c>
      <c r="DJ11" s="51">
        <v>18473.174</v>
      </c>
      <c r="DK11" s="51">
        <v>47479.225</v>
      </c>
      <c r="DL11" s="51">
        <v>71760.271</v>
      </c>
      <c r="DM11" s="51">
        <v>58852.981</v>
      </c>
      <c r="DN11" s="51">
        <v>50688.276</v>
      </c>
      <c r="DO11" s="52">
        <v>250658.64800000002</v>
      </c>
      <c r="DP11" s="50">
        <v>70.008</v>
      </c>
      <c r="DQ11" s="51">
        <v>909.888</v>
      </c>
      <c r="DR11" s="51">
        <v>0</v>
      </c>
      <c r="DS11" s="51">
        <v>16388.225</v>
      </c>
      <c r="DT11" s="51">
        <v>21931.384000000002</v>
      </c>
      <c r="DU11" s="51">
        <v>29362.151</v>
      </c>
      <c r="DV11" s="51">
        <v>27796.568</v>
      </c>
      <c r="DW11" s="51">
        <v>29826.522</v>
      </c>
      <c r="DX11" s="52">
        <v>126284.746</v>
      </c>
      <c r="DY11" s="50">
        <v>0</v>
      </c>
      <c r="DZ11" s="51">
        <v>0</v>
      </c>
      <c r="EA11" s="51">
        <v>0</v>
      </c>
      <c r="EB11" s="51">
        <v>0</v>
      </c>
      <c r="EC11" s="51">
        <v>190.213</v>
      </c>
      <c r="ED11" s="51">
        <v>0</v>
      </c>
      <c r="EE11" s="51">
        <v>0</v>
      </c>
      <c r="EF11" s="51">
        <v>131.909</v>
      </c>
      <c r="EG11" s="52">
        <v>322.122</v>
      </c>
      <c r="EH11" s="50">
        <v>49173.992</v>
      </c>
      <c r="EI11" s="51">
        <v>69425.954</v>
      </c>
      <c r="EJ11" s="51">
        <v>0</v>
      </c>
      <c r="EK11" s="51">
        <v>76740.71699999999</v>
      </c>
      <c r="EL11" s="51">
        <v>164683.592</v>
      </c>
      <c r="EM11" s="51">
        <v>127601.275</v>
      </c>
      <c r="EN11" s="51">
        <v>140941.55800000002</v>
      </c>
      <c r="EO11" s="51">
        <v>146284.831</v>
      </c>
      <c r="EP11" s="52">
        <v>774851.919</v>
      </c>
      <c r="EQ11" s="50">
        <v>19426.649999999998</v>
      </c>
      <c r="ER11" s="51">
        <v>49726.31</v>
      </c>
      <c r="ES11" s="51">
        <v>0</v>
      </c>
      <c r="ET11" s="51">
        <v>54470.17</v>
      </c>
      <c r="EU11" s="51">
        <v>143132.71</v>
      </c>
      <c r="EV11" s="51">
        <v>113863.42000000001</v>
      </c>
      <c r="EW11" s="51">
        <v>127074.32</v>
      </c>
      <c r="EX11" s="51">
        <v>139406.87999999998</v>
      </c>
      <c r="EY11" s="52">
        <v>647100.46</v>
      </c>
      <c r="EZ11" s="50">
        <v>5906.133</v>
      </c>
      <c r="FA11" s="51">
        <v>5576.795</v>
      </c>
      <c r="FB11" s="51">
        <v>0</v>
      </c>
      <c r="FC11" s="51">
        <v>7524.819</v>
      </c>
      <c r="FD11" s="51">
        <v>8487.645999999999</v>
      </c>
      <c r="FE11" s="51">
        <v>5767.246999999999</v>
      </c>
      <c r="FF11" s="51">
        <v>5759.642</v>
      </c>
      <c r="FG11" s="51">
        <v>3696.0299999999997</v>
      </c>
      <c r="FH11" s="52">
        <v>42718.312000000005</v>
      </c>
      <c r="FI11" s="50">
        <v>23841.209</v>
      </c>
      <c r="FJ11" s="51">
        <v>14122.849</v>
      </c>
      <c r="FK11" s="51">
        <v>0</v>
      </c>
      <c r="FL11" s="51">
        <v>14745.728000000001</v>
      </c>
      <c r="FM11" s="51">
        <v>13063.236</v>
      </c>
      <c r="FN11" s="51">
        <v>7970.608</v>
      </c>
      <c r="FO11" s="51">
        <v>8107.596</v>
      </c>
      <c r="FP11" s="51">
        <v>3181.921</v>
      </c>
      <c r="FQ11" s="52">
        <v>85033.14700000001</v>
      </c>
      <c r="FR11" s="50">
        <v>63371.984</v>
      </c>
      <c r="FS11" s="51">
        <v>130737.855</v>
      </c>
      <c r="FT11" s="51">
        <v>0</v>
      </c>
      <c r="FU11" s="51">
        <v>449395.992</v>
      </c>
      <c r="FV11" s="51">
        <v>505496.201</v>
      </c>
      <c r="FW11" s="51">
        <v>441823.804</v>
      </c>
      <c r="FX11" s="51">
        <v>627358.227</v>
      </c>
      <c r="FY11" s="51">
        <v>503144.85099999997</v>
      </c>
      <c r="FZ11" s="52">
        <v>2721328.914</v>
      </c>
      <c r="GA11" s="61">
        <v>75517.332</v>
      </c>
      <c r="GB11" s="51">
        <v>73542.372</v>
      </c>
      <c r="GC11" s="64">
        <v>-34.624</v>
      </c>
      <c r="GD11" s="51">
        <v>208444.938</v>
      </c>
      <c r="GE11" s="51">
        <v>201054.244</v>
      </c>
      <c r="GF11" s="51">
        <v>142199.90000000002</v>
      </c>
      <c r="GG11" s="51">
        <v>115623.978</v>
      </c>
      <c r="GH11" s="51">
        <v>97411.977</v>
      </c>
      <c r="GI11" s="56">
        <v>913760.117</v>
      </c>
    </row>
    <row r="12" spans="2:191" s="14" customFormat="1" ht="16.5" customHeight="1">
      <c r="B12" s="17" t="s">
        <v>35</v>
      </c>
      <c r="C12" s="55">
        <v>146815.856</v>
      </c>
      <c r="D12" s="51">
        <v>346007.81299999997</v>
      </c>
      <c r="E12" s="51">
        <v>0</v>
      </c>
      <c r="F12" s="51">
        <v>1247839.103</v>
      </c>
      <c r="G12" s="51">
        <v>2439176.7109999997</v>
      </c>
      <c r="H12" s="51">
        <v>2473471.751</v>
      </c>
      <c r="I12" s="51">
        <v>2923161.955</v>
      </c>
      <c r="J12" s="51">
        <v>3028824.935</v>
      </c>
      <c r="K12" s="56">
        <v>12605298.124</v>
      </c>
      <c r="L12" s="61">
        <v>146805.536</v>
      </c>
      <c r="M12" s="51">
        <v>346007.81299999997</v>
      </c>
      <c r="N12" s="51">
        <v>0</v>
      </c>
      <c r="O12" s="51">
        <v>1097146.2680000002</v>
      </c>
      <c r="P12" s="51">
        <v>1882167.8800000001</v>
      </c>
      <c r="Q12" s="51">
        <v>1671559.382</v>
      </c>
      <c r="R12" s="51">
        <v>1648827.159</v>
      </c>
      <c r="S12" s="51">
        <v>1695378.909</v>
      </c>
      <c r="T12" s="52">
        <v>8487892.946999999</v>
      </c>
      <c r="U12" s="50">
        <v>29478.665</v>
      </c>
      <c r="V12" s="51">
        <v>57224.633</v>
      </c>
      <c r="W12" s="51">
        <v>0</v>
      </c>
      <c r="X12" s="51">
        <v>274118.752</v>
      </c>
      <c r="Y12" s="51">
        <v>513459.58799999993</v>
      </c>
      <c r="Z12" s="51">
        <v>491312.86000000004</v>
      </c>
      <c r="AA12" s="51">
        <v>531938.8790000001</v>
      </c>
      <c r="AB12" s="51">
        <v>771866.102</v>
      </c>
      <c r="AC12" s="52">
        <v>2669399.479</v>
      </c>
      <c r="AD12" s="50">
        <v>23485.265</v>
      </c>
      <c r="AE12" s="51">
        <v>43989.055</v>
      </c>
      <c r="AF12" s="51">
        <v>0</v>
      </c>
      <c r="AG12" s="51">
        <v>192484.329</v>
      </c>
      <c r="AH12" s="51">
        <v>351615.608</v>
      </c>
      <c r="AI12" s="51">
        <v>351499.03099999996</v>
      </c>
      <c r="AJ12" s="51">
        <v>349343.832</v>
      </c>
      <c r="AK12" s="51">
        <v>476182.452</v>
      </c>
      <c r="AL12" s="52">
        <v>1788599.572</v>
      </c>
      <c r="AM12" s="50">
        <v>0</v>
      </c>
      <c r="AN12" s="51">
        <v>420.909</v>
      </c>
      <c r="AO12" s="51">
        <v>0</v>
      </c>
      <c r="AP12" s="51">
        <v>702.128</v>
      </c>
      <c r="AQ12" s="51">
        <v>2901.312</v>
      </c>
      <c r="AR12" s="51">
        <v>11715.319</v>
      </c>
      <c r="AS12" s="51">
        <v>37745.005</v>
      </c>
      <c r="AT12" s="51">
        <v>103926.659</v>
      </c>
      <c r="AU12" s="52">
        <v>157411.332</v>
      </c>
      <c r="AV12" s="50">
        <v>820.91</v>
      </c>
      <c r="AW12" s="51">
        <v>5673.038</v>
      </c>
      <c r="AX12" s="51">
        <v>0</v>
      </c>
      <c r="AY12" s="51">
        <v>45288.272</v>
      </c>
      <c r="AZ12" s="51">
        <v>95074.05</v>
      </c>
      <c r="BA12" s="51">
        <v>63050.416999999994</v>
      </c>
      <c r="BB12" s="51">
        <v>75468.541</v>
      </c>
      <c r="BC12" s="51">
        <v>120110.718</v>
      </c>
      <c r="BD12" s="52">
        <v>405485.946</v>
      </c>
      <c r="BE12" s="50">
        <v>321.78</v>
      </c>
      <c r="BF12" s="51">
        <v>3160.701</v>
      </c>
      <c r="BG12" s="51">
        <v>0</v>
      </c>
      <c r="BH12" s="51">
        <v>7181.293</v>
      </c>
      <c r="BI12" s="51">
        <v>13689.528000000002</v>
      </c>
      <c r="BJ12" s="51">
        <v>16085.432999999999</v>
      </c>
      <c r="BK12" s="51">
        <v>17940.501</v>
      </c>
      <c r="BL12" s="51">
        <v>17902.123</v>
      </c>
      <c r="BM12" s="52">
        <v>76281.359</v>
      </c>
      <c r="BN12" s="50">
        <v>4850.71</v>
      </c>
      <c r="BO12" s="51">
        <v>3980.93</v>
      </c>
      <c r="BP12" s="51">
        <v>0</v>
      </c>
      <c r="BQ12" s="51">
        <v>28462.73</v>
      </c>
      <c r="BR12" s="51">
        <v>50179.09</v>
      </c>
      <c r="BS12" s="51">
        <v>48962.66</v>
      </c>
      <c r="BT12" s="51">
        <v>51441</v>
      </c>
      <c r="BU12" s="51">
        <v>53744.15</v>
      </c>
      <c r="BV12" s="52">
        <v>241621.27</v>
      </c>
      <c r="BW12" s="50">
        <v>56285.084</v>
      </c>
      <c r="BX12" s="51">
        <v>192053.96899999998</v>
      </c>
      <c r="BY12" s="51">
        <v>0</v>
      </c>
      <c r="BZ12" s="51">
        <v>375985.253</v>
      </c>
      <c r="CA12" s="51">
        <v>560742.067</v>
      </c>
      <c r="CB12" s="51">
        <v>409043.74899999995</v>
      </c>
      <c r="CC12" s="51">
        <v>314840.572</v>
      </c>
      <c r="CD12" s="51">
        <v>160751.662</v>
      </c>
      <c r="CE12" s="52">
        <v>2069702.3560000001</v>
      </c>
      <c r="CF12" s="50">
        <v>52786.865000000005</v>
      </c>
      <c r="CG12" s="51">
        <v>178134.739</v>
      </c>
      <c r="CH12" s="51">
        <v>0</v>
      </c>
      <c r="CI12" s="51">
        <v>350752.08</v>
      </c>
      <c r="CJ12" s="51">
        <v>503073.637</v>
      </c>
      <c r="CK12" s="51">
        <v>362182.14700000006</v>
      </c>
      <c r="CL12" s="51">
        <v>266033.843</v>
      </c>
      <c r="CM12" s="51">
        <v>134354.956</v>
      </c>
      <c r="CN12" s="52">
        <v>1847318.267</v>
      </c>
      <c r="CO12" s="50">
        <v>3498.219</v>
      </c>
      <c r="CP12" s="51">
        <v>13919.23</v>
      </c>
      <c r="CQ12" s="51">
        <v>0</v>
      </c>
      <c r="CR12" s="51">
        <v>25233.173</v>
      </c>
      <c r="CS12" s="51">
        <v>57668.43</v>
      </c>
      <c r="CT12" s="51">
        <v>46861.602</v>
      </c>
      <c r="CU12" s="51">
        <v>48806.729</v>
      </c>
      <c r="CV12" s="51">
        <v>26396.706000000002</v>
      </c>
      <c r="CW12" s="52">
        <v>222384.089</v>
      </c>
      <c r="CX12" s="50">
        <v>82.966</v>
      </c>
      <c r="CY12" s="51">
        <v>1299.072</v>
      </c>
      <c r="CZ12" s="51">
        <v>0</v>
      </c>
      <c r="DA12" s="51">
        <v>24168.486</v>
      </c>
      <c r="DB12" s="51">
        <v>92216.865</v>
      </c>
      <c r="DC12" s="51">
        <v>115689.023</v>
      </c>
      <c r="DD12" s="51">
        <v>117270.90299999999</v>
      </c>
      <c r="DE12" s="51">
        <v>102700</v>
      </c>
      <c r="DF12" s="52">
        <v>453427.315</v>
      </c>
      <c r="DG12" s="50">
        <v>82.966</v>
      </c>
      <c r="DH12" s="51">
        <v>1045.255</v>
      </c>
      <c r="DI12" s="51">
        <v>0</v>
      </c>
      <c r="DJ12" s="51">
        <v>19961.736</v>
      </c>
      <c r="DK12" s="51">
        <v>66094.62700000001</v>
      </c>
      <c r="DL12" s="51">
        <v>85401.40800000001</v>
      </c>
      <c r="DM12" s="51">
        <v>72940.621</v>
      </c>
      <c r="DN12" s="51">
        <v>73657.32800000001</v>
      </c>
      <c r="DO12" s="52">
        <v>319183.941</v>
      </c>
      <c r="DP12" s="50">
        <v>0</v>
      </c>
      <c r="DQ12" s="51">
        <v>253.817</v>
      </c>
      <c r="DR12" s="51">
        <v>0</v>
      </c>
      <c r="DS12" s="51">
        <v>4206.75</v>
      </c>
      <c r="DT12" s="51">
        <v>26122.238</v>
      </c>
      <c r="DU12" s="51">
        <v>30287.615</v>
      </c>
      <c r="DV12" s="51">
        <v>44330.282</v>
      </c>
      <c r="DW12" s="51">
        <v>29042.672000000002</v>
      </c>
      <c r="DX12" s="52">
        <v>134243.37399999998</v>
      </c>
      <c r="DY12" s="50">
        <v>0</v>
      </c>
      <c r="DZ12" s="51">
        <v>0</v>
      </c>
      <c r="EA12" s="51">
        <v>0</v>
      </c>
      <c r="EB12" s="51">
        <v>0</v>
      </c>
      <c r="EC12" s="51">
        <v>0</v>
      </c>
      <c r="ED12" s="51">
        <v>0</v>
      </c>
      <c r="EE12" s="51">
        <v>0</v>
      </c>
      <c r="EF12" s="51">
        <v>0</v>
      </c>
      <c r="EG12" s="52">
        <v>0</v>
      </c>
      <c r="EH12" s="50">
        <v>17528.791</v>
      </c>
      <c r="EI12" s="51">
        <v>19488.777</v>
      </c>
      <c r="EJ12" s="51">
        <v>0</v>
      </c>
      <c r="EK12" s="51">
        <v>42048.168</v>
      </c>
      <c r="EL12" s="51">
        <v>117976.36899999999</v>
      </c>
      <c r="EM12" s="51">
        <v>104516.859</v>
      </c>
      <c r="EN12" s="51">
        <v>112015.391</v>
      </c>
      <c r="EO12" s="51">
        <v>99480.317</v>
      </c>
      <c r="EP12" s="52">
        <v>513054.67199999996</v>
      </c>
      <c r="EQ12" s="50">
        <v>2775.7</v>
      </c>
      <c r="ER12" s="51">
        <v>8585.4</v>
      </c>
      <c r="ES12" s="51">
        <v>0</v>
      </c>
      <c r="ET12" s="51">
        <v>20598.85</v>
      </c>
      <c r="EU12" s="51">
        <v>101164.18</v>
      </c>
      <c r="EV12" s="51">
        <v>92389.56999999999</v>
      </c>
      <c r="EW12" s="51">
        <v>97860.44</v>
      </c>
      <c r="EX12" s="51">
        <v>93327.84999999999</v>
      </c>
      <c r="EY12" s="52">
        <v>416701.99</v>
      </c>
      <c r="EZ12" s="50">
        <v>1702.771</v>
      </c>
      <c r="FA12" s="51">
        <v>1961.786</v>
      </c>
      <c r="FB12" s="51">
        <v>0</v>
      </c>
      <c r="FC12" s="51">
        <v>3958.896</v>
      </c>
      <c r="FD12" s="51">
        <v>5093.822</v>
      </c>
      <c r="FE12" s="51">
        <v>4801.943</v>
      </c>
      <c r="FF12" s="51">
        <v>5152.664</v>
      </c>
      <c r="FG12" s="51">
        <v>2509.787</v>
      </c>
      <c r="FH12" s="52">
        <v>25181.669</v>
      </c>
      <c r="FI12" s="50">
        <v>13050.32</v>
      </c>
      <c r="FJ12" s="51">
        <v>8941.591</v>
      </c>
      <c r="FK12" s="51">
        <v>0</v>
      </c>
      <c r="FL12" s="51">
        <v>17490.422</v>
      </c>
      <c r="FM12" s="51">
        <v>11718.367</v>
      </c>
      <c r="FN12" s="51">
        <v>7325.346</v>
      </c>
      <c r="FO12" s="51">
        <v>9002.287</v>
      </c>
      <c r="FP12" s="51">
        <v>3642.68</v>
      </c>
      <c r="FQ12" s="52">
        <v>71171.013</v>
      </c>
      <c r="FR12" s="50">
        <v>25573.645</v>
      </c>
      <c r="FS12" s="51">
        <v>48297.288</v>
      </c>
      <c r="FT12" s="51">
        <v>0</v>
      </c>
      <c r="FU12" s="51">
        <v>247031.449</v>
      </c>
      <c r="FV12" s="51">
        <v>445183.996</v>
      </c>
      <c r="FW12" s="51">
        <v>435465.09900000005</v>
      </c>
      <c r="FX12" s="51">
        <v>486220.893</v>
      </c>
      <c r="FY12" s="51">
        <v>494261.994</v>
      </c>
      <c r="FZ12" s="52">
        <v>2182034.364</v>
      </c>
      <c r="GA12" s="61">
        <v>17856.385</v>
      </c>
      <c r="GB12" s="51">
        <v>27644.074</v>
      </c>
      <c r="GC12" s="51">
        <v>0</v>
      </c>
      <c r="GD12" s="51">
        <v>133794.16</v>
      </c>
      <c r="GE12" s="51">
        <v>152588.995</v>
      </c>
      <c r="GF12" s="51">
        <v>115531.792</v>
      </c>
      <c r="GG12" s="51">
        <v>86540.52100000001</v>
      </c>
      <c r="GH12" s="51">
        <v>66318.834</v>
      </c>
      <c r="GI12" s="56">
        <v>600274.761</v>
      </c>
    </row>
    <row r="13" spans="2:191" s="14" customFormat="1" ht="16.5" customHeight="1">
      <c r="B13" s="17" t="s">
        <v>36</v>
      </c>
      <c r="C13" s="55">
        <v>274508.661</v>
      </c>
      <c r="D13" s="51">
        <v>544111.953</v>
      </c>
      <c r="E13" s="51">
        <v>0</v>
      </c>
      <c r="F13" s="51">
        <v>1625309.472</v>
      </c>
      <c r="G13" s="51">
        <v>2627425.938</v>
      </c>
      <c r="H13" s="51">
        <v>2279363.747</v>
      </c>
      <c r="I13" s="51">
        <v>2683105.017</v>
      </c>
      <c r="J13" s="51">
        <v>2516806.4869999997</v>
      </c>
      <c r="K13" s="56">
        <v>12550631.274999999</v>
      </c>
      <c r="L13" s="61">
        <v>273689.781</v>
      </c>
      <c r="M13" s="51">
        <v>544111.953</v>
      </c>
      <c r="N13" s="51">
        <v>0</v>
      </c>
      <c r="O13" s="51">
        <v>1334467.139</v>
      </c>
      <c r="P13" s="51">
        <v>1874661.046</v>
      </c>
      <c r="Q13" s="51">
        <v>1318262.843</v>
      </c>
      <c r="R13" s="51">
        <v>1300290.7380000001</v>
      </c>
      <c r="S13" s="51">
        <v>1325680.057</v>
      </c>
      <c r="T13" s="52">
        <v>7971163.557</v>
      </c>
      <c r="U13" s="50">
        <v>101491.575</v>
      </c>
      <c r="V13" s="51">
        <v>181860.812</v>
      </c>
      <c r="W13" s="51">
        <v>0</v>
      </c>
      <c r="X13" s="51">
        <v>388404.30700000003</v>
      </c>
      <c r="Y13" s="51">
        <v>563985.3459999999</v>
      </c>
      <c r="Z13" s="51">
        <v>428716.55</v>
      </c>
      <c r="AA13" s="51">
        <v>450190.08400000003</v>
      </c>
      <c r="AB13" s="51">
        <v>641798.0530000001</v>
      </c>
      <c r="AC13" s="52">
        <v>2756446.727</v>
      </c>
      <c r="AD13" s="50">
        <v>84844.507</v>
      </c>
      <c r="AE13" s="51">
        <v>140874.662</v>
      </c>
      <c r="AF13" s="51">
        <v>0</v>
      </c>
      <c r="AG13" s="51">
        <v>270056.98</v>
      </c>
      <c r="AH13" s="51">
        <v>394542.232</v>
      </c>
      <c r="AI13" s="51">
        <v>312529.07300000003</v>
      </c>
      <c r="AJ13" s="51">
        <v>298967.026</v>
      </c>
      <c r="AK13" s="51">
        <v>394691.54099999997</v>
      </c>
      <c r="AL13" s="52">
        <v>1896506.021</v>
      </c>
      <c r="AM13" s="50">
        <v>0</v>
      </c>
      <c r="AN13" s="51">
        <v>655.15</v>
      </c>
      <c r="AO13" s="51">
        <v>0</v>
      </c>
      <c r="AP13" s="51">
        <v>4222.828</v>
      </c>
      <c r="AQ13" s="51">
        <v>8049.377</v>
      </c>
      <c r="AR13" s="51">
        <v>9663.342999999999</v>
      </c>
      <c r="AS13" s="51">
        <v>34885.672000000006</v>
      </c>
      <c r="AT13" s="51">
        <v>93389.04699999999</v>
      </c>
      <c r="AU13" s="52">
        <v>150865.417</v>
      </c>
      <c r="AV13" s="50">
        <v>8092.783000000001</v>
      </c>
      <c r="AW13" s="51">
        <v>20873.984</v>
      </c>
      <c r="AX13" s="51">
        <v>0</v>
      </c>
      <c r="AY13" s="51">
        <v>66231.031</v>
      </c>
      <c r="AZ13" s="51">
        <v>82007.696</v>
      </c>
      <c r="BA13" s="51">
        <v>56853.323000000004</v>
      </c>
      <c r="BB13" s="51">
        <v>56769.848999999995</v>
      </c>
      <c r="BC13" s="51">
        <v>84325.569</v>
      </c>
      <c r="BD13" s="52">
        <v>375154.23500000004</v>
      </c>
      <c r="BE13" s="50">
        <v>2746.7149999999997</v>
      </c>
      <c r="BF13" s="51">
        <v>12137.776</v>
      </c>
      <c r="BG13" s="51">
        <v>0</v>
      </c>
      <c r="BH13" s="51">
        <v>16558.748</v>
      </c>
      <c r="BI13" s="51">
        <v>29541.121</v>
      </c>
      <c r="BJ13" s="51">
        <v>16792.061</v>
      </c>
      <c r="BK13" s="51">
        <v>22375.277000000002</v>
      </c>
      <c r="BL13" s="51">
        <v>28187.556</v>
      </c>
      <c r="BM13" s="52">
        <v>128339.25400000002</v>
      </c>
      <c r="BN13" s="50">
        <v>5807.57</v>
      </c>
      <c r="BO13" s="51">
        <v>7319.24</v>
      </c>
      <c r="BP13" s="51">
        <v>0</v>
      </c>
      <c r="BQ13" s="51">
        <v>31334.72</v>
      </c>
      <c r="BR13" s="51">
        <v>49844.92</v>
      </c>
      <c r="BS13" s="51">
        <v>32878.75</v>
      </c>
      <c r="BT13" s="51">
        <v>37192.26</v>
      </c>
      <c r="BU13" s="51">
        <v>41204.34</v>
      </c>
      <c r="BV13" s="52">
        <v>205581.80000000002</v>
      </c>
      <c r="BW13" s="50">
        <v>83620.923</v>
      </c>
      <c r="BX13" s="51">
        <v>245541.94</v>
      </c>
      <c r="BY13" s="51">
        <v>0</v>
      </c>
      <c r="BZ13" s="51">
        <v>496178.469</v>
      </c>
      <c r="CA13" s="51">
        <v>632892.88</v>
      </c>
      <c r="CB13" s="51">
        <v>380488.198</v>
      </c>
      <c r="CC13" s="51">
        <v>282766.051</v>
      </c>
      <c r="CD13" s="51">
        <v>132365.887</v>
      </c>
      <c r="CE13" s="52">
        <v>2253854.348</v>
      </c>
      <c r="CF13" s="50">
        <v>76834.014</v>
      </c>
      <c r="CG13" s="51">
        <v>217132.085</v>
      </c>
      <c r="CH13" s="51">
        <v>0</v>
      </c>
      <c r="CI13" s="51">
        <v>438642.124</v>
      </c>
      <c r="CJ13" s="51">
        <v>558311.961</v>
      </c>
      <c r="CK13" s="51">
        <v>328113.465</v>
      </c>
      <c r="CL13" s="51">
        <v>228080.024</v>
      </c>
      <c r="CM13" s="51">
        <v>99833.06899999999</v>
      </c>
      <c r="CN13" s="52">
        <v>1946946.742</v>
      </c>
      <c r="CO13" s="50">
        <v>6786.909</v>
      </c>
      <c r="CP13" s="51">
        <v>28409.855</v>
      </c>
      <c r="CQ13" s="51">
        <v>0</v>
      </c>
      <c r="CR13" s="51">
        <v>57536.345</v>
      </c>
      <c r="CS13" s="51">
        <v>74580.919</v>
      </c>
      <c r="CT13" s="51">
        <v>52374.733</v>
      </c>
      <c r="CU13" s="51">
        <v>54686.026999999995</v>
      </c>
      <c r="CV13" s="51">
        <v>32532.818</v>
      </c>
      <c r="CW13" s="52">
        <v>306907.60599999997</v>
      </c>
      <c r="CX13" s="50">
        <v>561.645</v>
      </c>
      <c r="CY13" s="51">
        <v>2057.176</v>
      </c>
      <c r="CZ13" s="51">
        <v>0</v>
      </c>
      <c r="DA13" s="51">
        <v>42537.605</v>
      </c>
      <c r="DB13" s="51">
        <v>91851.602</v>
      </c>
      <c r="DC13" s="51">
        <v>92769.321</v>
      </c>
      <c r="DD13" s="51">
        <v>93458.715</v>
      </c>
      <c r="DE13" s="51">
        <v>69717.54999999999</v>
      </c>
      <c r="DF13" s="52">
        <v>392953.614</v>
      </c>
      <c r="DG13" s="50">
        <v>522.751</v>
      </c>
      <c r="DH13" s="51">
        <v>2057.176</v>
      </c>
      <c r="DI13" s="51">
        <v>0</v>
      </c>
      <c r="DJ13" s="51">
        <v>34567.221</v>
      </c>
      <c r="DK13" s="51">
        <v>73413.417</v>
      </c>
      <c r="DL13" s="51">
        <v>66914.44799999999</v>
      </c>
      <c r="DM13" s="51">
        <v>60165.892</v>
      </c>
      <c r="DN13" s="51">
        <v>45126.004</v>
      </c>
      <c r="DO13" s="52">
        <v>282766.909</v>
      </c>
      <c r="DP13" s="50">
        <v>38.894</v>
      </c>
      <c r="DQ13" s="51">
        <v>0</v>
      </c>
      <c r="DR13" s="51">
        <v>0</v>
      </c>
      <c r="DS13" s="51">
        <v>7970.384</v>
      </c>
      <c r="DT13" s="51">
        <v>18361.025</v>
      </c>
      <c r="DU13" s="51">
        <v>25854.873</v>
      </c>
      <c r="DV13" s="51">
        <v>33292.823</v>
      </c>
      <c r="DW13" s="51">
        <v>24447.589</v>
      </c>
      <c r="DX13" s="52">
        <v>109965.58799999999</v>
      </c>
      <c r="DY13" s="50">
        <v>0</v>
      </c>
      <c r="DZ13" s="51">
        <v>0</v>
      </c>
      <c r="EA13" s="51">
        <v>0</v>
      </c>
      <c r="EB13" s="51">
        <v>0</v>
      </c>
      <c r="EC13" s="51">
        <v>77.16</v>
      </c>
      <c r="ED13" s="51">
        <v>0</v>
      </c>
      <c r="EE13" s="51">
        <v>0</v>
      </c>
      <c r="EF13" s="51">
        <v>143.9570000000001</v>
      </c>
      <c r="EG13" s="52">
        <v>221.11699999999996</v>
      </c>
      <c r="EH13" s="50">
        <v>24659.724000000002</v>
      </c>
      <c r="EI13" s="51">
        <v>33967.515</v>
      </c>
      <c r="EJ13" s="51">
        <v>0</v>
      </c>
      <c r="EK13" s="51">
        <v>54677.942</v>
      </c>
      <c r="EL13" s="51">
        <v>125994.355</v>
      </c>
      <c r="EM13" s="51">
        <v>83854.085</v>
      </c>
      <c r="EN13" s="51">
        <v>83454.481</v>
      </c>
      <c r="EO13" s="51">
        <v>83454.32</v>
      </c>
      <c r="EP13" s="52">
        <v>490062.422</v>
      </c>
      <c r="EQ13" s="50">
        <v>5141.61</v>
      </c>
      <c r="ER13" s="51">
        <v>20321.89</v>
      </c>
      <c r="ES13" s="51">
        <v>0</v>
      </c>
      <c r="ET13" s="51">
        <v>30340.120000000003</v>
      </c>
      <c r="EU13" s="51">
        <v>109109.79000000001</v>
      </c>
      <c r="EV13" s="51">
        <v>73502.59999999999</v>
      </c>
      <c r="EW13" s="51">
        <v>75578.2</v>
      </c>
      <c r="EX13" s="51">
        <v>78010.44</v>
      </c>
      <c r="EY13" s="52">
        <v>392004.65</v>
      </c>
      <c r="EZ13" s="50">
        <v>1955.3139999999999</v>
      </c>
      <c r="FA13" s="51">
        <v>2264.184</v>
      </c>
      <c r="FB13" s="51">
        <v>0</v>
      </c>
      <c r="FC13" s="51">
        <v>5392.045</v>
      </c>
      <c r="FD13" s="51">
        <v>5340.278</v>
      </c>
      <c r="FE13" s="51">
        <v>2597.367</v>
      </c>
      <c r="FF13" s="51">
        <v>3673.678</v>
      </c>
      <c r="FG13" s="51">
        <v>2228.4900000000002</v>
      </c>
      <c r="FH13" s="52">
        <v>23451.356</v>
      </c>
      <c r="FI13" s="50">
        <v>17562.8</v>
      </c>
      <c r="FJ13" s="51">
        <v>11381.441</v>
      </c>
      <c r="FK13" s="51">
        <v>0</v>
      </c>
      <c r="FL13" s="51">
        <v>18945.777000000002</v>
      </c>
      <c r="FM13" s="51">
        <v>11544.287</v>
      </c>
      <c r="FN13" s="51">
        <v>7754.118</v>
      </c>
      <c r="FO13" s="51">
        <v>4202.603</v>
      </c>
      <c r="FP13" s="51">
        <v>3215.39</v>
      </c>
      <c r="FQ13" s="52">
        <v>74606.416</v>
      </c>
      <c r="FR13" s="50">
        <v>27317.024</v>
      </c>
      <c r="FS13" s="51">
        <v>35656.811</v>
      </c>
      <c r="FT13" s="51">
        <v>0</v>
      </c>
      <c r="FU13" s="51">
        <v>185581.438</v>
      </c>
      <c r="FV13" s="51">
        <v>300213.705</v>
      </c>
      <c r="FW13" s="51">
        <v>235194.12</v>
      </c>
      <c r="FX13" s="51">
        <v>318317.87</v>
      </c>
      <c r="FY13" s="51">
        <v>342232.08300000004</v>
      </c>
      <c r="FZ13" s="52">
        <v>1444513.051</v>
      </c>
      <c r="GA13" s="61">
        <v>36038.89</v>
      </c>
      <c r="GB13" s="51">
        <v>45027.69899999999</v>
      </c>
      <c r="GC13" s="51">
        <v>0</v>
      </c>
      <c r="GD13" s="51">
        <v>167087.378</v>
      </c>
      <c r="GE13" s="51">
        <v>159723.158</v>
      </c>
      <c r="GF13" s="51">
        <v>97240.56899999999</v>
      </c>
      <c r="GG13" s="51">
        <v>72103.537</v>
      </c>
      <c r="GH13" s="51">
        <v>56112.164000000004</v>
      </c>
      <c r="GI13" s="56">
        <v>633333.395</v>
      </c>
    </row>
    <row r="14" spans="2:191" s="14" customFormat="1" ht="16.5" customHeight="1">
      <c r="B14" s="17" t="s">
        <v>37</v>
      </c>
      <c r="C14" s="55">
        <v>436846.329</v>
      </c>
      <c r="D14" s="51">
        <v>672139.22</v>
      </c>
      <c r="E14" s="51">
        <v>0</v>
      </c>
      <c r="F14" s="51">
        <v>2150923.5330000003</v>
      </c>
      <c r="G14" s="51">
        <v>2808128.0020000003</v>
      </c>
      <c r="H14" s="51">
        <v>2815599.7649999997</v>
      </c>
      <c r="I14" s="51">
        <v>3514689.2539999997</v>
      </c>
      <c r="J14" s="51">
        <v>3411966.656</v>
      </c>
      <c r="K14" s="56">
        <v>15810292.759000001</v>
      </c>
      <c r="L14" s="61">
        <v>436827.097</v>
      </c>
      <c r="M14" s="51">
        <v>667204.958</v>
      </c>
      <c r="N14" s="51">
        <v>0</v>
      </c>
      <c r="O14" s="51">
        <v>1637401.5529999998</v>
      </c>
      <c r="P14" s="51">
        <v>1911495.994</v>
      </c>
      <c r="Q14" s="51">
        <v>1560119.23</v>
      </c>
      <c r="R14" s="51">
        <v>1743109.591</v>
      </c>
      <c r="S14" s="51">
        <v>1663668.331</v>
      </c>
      <c r="T14" s="52">
        <v>9619826.754</v>
      </c>
      <c r="U14" s="50">
        <v>165478.42</v>
      </c>
      <c r="V14" s="51">
        <v>228699.253</v>
      </c>
      <c r="W14" s="51">
        <v>0</v>
      </c>
      <c r="X14" s="51">
        <v>486903.97000000003</v>
      </c>
      <c r="Y14" s="51">
        <v>578818.445</v>
      </c>
      <c r="Z14" s="51">
        <v>470682.086</v>
      </c>
      <c r="AA14" s="51">
        <v>627063.563</v>
      </c>
      <c r="AB14" s="51">
        <v>795932.583</v>
      </c>
      <c r="AC14" s="52">
        <v>3353578.32</v>
      </c>
      <c r="AD14" s="50">
        <v>150129.71800000002</v>
      </c>
      <c r="AE14" s="51">
        <v>196832.668</v>
      </c>
      <c r="AF14" s="51">
        <v>0</v>
      </c>
      <c r="AG14" s="51">
        <v>339692.055</v>
      </c>
      <c r="AH14" s="51">
        <v>412710.11199999996</v>
      </c>
      <c r="AI14" s="51">
        <v>333752.412</v>
      </c>
      <c r="AJ14" s="51">
        <v>418179.212</v>
      </c>
      <c r="AK14" s="51">
        <v>480564.41099999996</v>
      </c>
      <c r="AL14" s="52">
        <v>2331860.588</v>
      </c>
      <c r="AM14" s="50">
        <v>54.836</v>
      </c>
      <c r="AN14" s="51">
        <v>493.355</v>
      </c>
      <c r="AO14" s="51">
        <v>0</v>
      </c>
      <c r="AP14" s="51">
        <v>8894.749</v>
      </c>
      <c r="AQ14" s="51">
        <v>18217.442</v>
      </c>
      <c r="AR14" s="51">
        <v>23602.382</v>
      </c>
      <c r="AS14" s="51">
        <v>61801.948000000004</v>
      </c>
      <c r="AT14" s="51">
        <v>126592.34799999998</v>
      </c>
      <c r="AU14" s="52">
        <v>239657.06</v>
      </c>
      <c r="AV14" s="50">
        <v>9821.439</v>
      </c>
      <c r="AW14" s="51">
        <v>22640.257</v>
      </c>
      <c r="AX14" s="51">
        <v>0</v>
      </c>
      <c r="AY14" s="51">
        <v>92650.881</v>
      </c>
      <c r="AZ14" s="51">
        <v>90400.232</v>
      </c>
      <c r="BA14" s="51">
        <v>64274.795</v>
      </c>
      <c r="BB14" s="51">
        <v>93682.704</v>
      </c>
      <c r="BC14" s="51">
        <v>142515.899</v>
      </c>
      <c r="BD14" s="52">
        <v>515986.20700000005</v>
      </c>
      <c r="BE14" s="50">
        <v>338.367</v>
      </c>
      <c r="BF14" s="51">
        <v>2951.813</v>
      </c>
      <c r="BG14" s="51">
        <v>0</v>
      </c>
      <c r="BH14" s="51">
        <v>7189.6449999999995</v>
      </c>
      <c r="BI14" s="51">
        <v>10857.169</v>
      </c>
      <c r="BJ14" s="51">
        <v>10040.487000000001</v>
      </c>
      <c r="BK14" s="51">
        <v>9242.779</v>
      </c>
      <c r="BL14" s="51">
        <v>7378.575</v>
      </c>
      <c r="BM14" s="52">
        <v>47998.835</v>
      </c>
      <c r="BN14" s="50">
        <v>5134.06</v>
      </c>
      <c r="BO14" s="51">
        <v>5781.16</v>
      </c>
      <c r="BP14" s="51">
        <v>0</v>
      </c>
      <c r="BQ14" s="51">
        <v>38476.64</v>
      </c>
      <c r="BR14" s="51">
        <v>46633.49</v>
      </c>
      <c r="BS14" s="51">
        <v>39012.01</v>
      </c>
      <c r="BT14" s="51">
        <v>44156.92</v>
      </c>
      <c r="BU14" s="51">
        <v>38881.35</v>
      </c>
      <c r="BV14" s="52">
        <v>218075.63</v>
      </c>
      <c r="BW14" s="50">
        <v>145142.55599999998</v>
      </c>
      <c r="BX14" s="51">
        <v>301312.612</v>
      </c>
      <c r="BY14" s="51">
        <v>0</v>
      </c>
      <c r="BZ14" s="51">
        <v>641135.355</v>
      </c>
      <c r="CA14" s="51">
        <v>714107.974</v>
      </c>
      <c r="CB14" s="51">
        <v>513227.464</v>
      </c>
      <c r="CC14" s="51">
        <v>421890.393</v>
      </c>
      <c r="CD14" s="51">
        <v>278840.348</v>
      </c>
      <c r="CE14" s="52">
        <v>3015656.702</v>
      </c>
      <c r="CF14" s="50">
        <v>140155.51499999998</v>
      </c>
      <c r="CG14" s="51">
        <v>284504.046</v>
      </c>
      <c r="CH14" s="51">
        <v>0</v>
      </c>
      <c r="CI14" s="51">
        <v>578678.787</v>
      </c>
      <c r="CJ14" s="51">
        <v>624512.12</v>
      </c>
      <c r="CK14" s="51">
        <v>451404.006</v>
      </c>
      <c r="CL14" s="51">
        <v>354550.553</v>
      </c>
      <c r="CM14" s="51">
        <v>242550.759</v>
      </c>
      <c r="CN14" s="52">
        <v>2676355.786</v>
      </c>
      <c r="CO14" s="50">
        <v>4987.041</v>
      </c>
      <c r="CP14" s="51">
        <v>16808.566000000003</v>
      </c>
      <c r="CQ14" s="51">
        <v>0</v>
      </c>
      <c r="CR14" s="51">
        <v>62456.568</v>
      </c>
      <c r="CS14" s="51">
        <v>89595.85399999999</v>
      </c>
      <c r="CT14" s="51">
        <v>61823.458</v>
      </c>
      <c r="CU14" s="51">
        <v>67339.84</v>
      </c>
      <c r="CV14" s="51">
        <v>36289.589</v>
      </c>
      <c r="CW14" s="52">
        <v>339300.916</v>
      </c>
      <c r="CX14" s="50">
        <v>517.662</v>
      </c>
      <c r="CY14" s="51">
        <v>1621.297</v>
      </c>
      <c r="CZ14" s="51">
        <v>0</v>
      </c>
      <c r="DA14" s="51">
        <v>42204.11</v>
      </c>
      <c r="DB14" s="51">
        <v>80387.47700000001</v>
      </c>
      <c r="DC14" s="51">
        <v>98140.448</v>
      </c>
      <c r="DD14" s="51">
        <v>108723.784</v>
      </c>
      <c r="DE14" s="51">
        <v>93956.72600000001</v>
      </c>
      <c r="DF14" s="52">
        <v>425551.50399999996</v>
      </c>
      <c r="DG14" s="50">
        <v>438.725</v>
      </c>
      <c r="DH14" s="51">
        <v>1452.176</v>
      </c>
      <c r="DI14" s="51">
        <v>0</v>
      </c>
      <c r="DJ14" s="51">
        <v>36305.449</v>
      </c>
      <c r="DK14" s="51">
        <v>62951.164</v>
      </c>
      <c r="DL14" s="51">
        <v>84150.27500000001</v>
      </c>
      <c r="DM14" s="51">
        <v>83229.59700000001</v>
      </c>
      <c r="DN14" s="51">
        <v>72399.302</v>
      </c>
      <c r="DO14" s="52">
        <v>340926.688</v>
      </c>
      <c r="DP14" s="50">
        <v>78.937</v>
      </c>
      <c r="DQ14" s="51">
        <v>169.121</v>
      </c>
      <c r="DR14" s="51">
        <v>0</v>
      </c>
      <c r="DS14" s="51">
        <v>5898.661</v>
      </c>
      <c r="DT14" s="51">
        <v>17436.313</v>
      </c>
      <c r="DU14" s="51">
        <v>13990.173</v>
      </c>
      <c r="DV14" s="51">
        <v>25494.186999999998</v>
      </c>
      <c r="DW14" s="51">
        <v>20027.400999999998</v>
      </c>
      <c r="DX14" s="52">
        <v>83094.793</v>
      </c>
      <c r="DY14" s="50">
        <v>0</v>
      </c>
      <c r="DZ14" s="51">
        <v>0</v>
      </c>
      <c r="EA14" s="51">
        <v>0</v>
      </c>
      <c r="EB14" s="51">
        <v>0</v>
      </c>
      <c r="EC14" s="51">
        <v>0</v>
      </c>
      <c r="ED14" s="51">
        <v>0</v>
      </c>
      <c r="EE14" s="51">
        <v>0</v>
      </c>
      <c r="EF14" s="51">
        <v>1530.023</v>
      </c>
      <c r="EG14" s="52">
        <v>1530.023</v>
      </c>
      <c r="EH14" s="50">
        <v>46521.168</v>
      </c>
      <c r="EI14" s="51">
        <v>52342.734000000004</v>
      </c>
      <c r="EJ14" s="51">
        <v>0</v>
      </c>
      <c r="EK14" s="51">
        <v>77980.448</v>
      </c>
      <c r="EL14" s="51">
        <v>148061.83800000002</v>
      </c>
      <c r="EM14" s="51">
        <v>118231.51800000001</v>
      </c>
      <c r="EN14" s="51">
        <v>138244.02000000002</v>
      </c>
      <c r="EO14" s="51">
        <v>132703.69600000003</v>
      </c>
      <c r="EP14" s="52">
        <v>714085.422</v>
      </c>
      <c r="EQ14" s="50">
        <v>9789.25</v>
      </c>
      <c r="ER14" s="51">
        <v>26448.190000000002</v>
      </c>
      <c r="ES14" s="51">
        <v>0</v>
      </c>
      <c r="ET14" s="51">
        <v>47197.9</v>
      </c>
      <c r="EU14" s="51">
        <v>126380.57</v>
      </c>
      <c r="EV14" s="51">
        <v>103587.99</v>
      </c>
      <c r="EW14" s="51">
        <v>122510.89</v>
      </c>
      <c r="EX14" s="51">
        <v>123323.96</v>
      </c>
      <c r="EY14" s="52">
        <v>559238.75</v>
      </c>
      <c r="EZ14" s="50">
        <v>4355.278</v>
      </c>
      <c r="FA14" s="51">
        <v>4266.672</v>
      </c>
      <c r="FB14" s="51">
        <v>0</v>
      </c>
      <c r="FC14" s="51">
        <v>7014.069</v>
      </c>
      <c r="FD14" s="51">
        <v>5950.728</v>
      </c>
      <c r="FE14" s="51">
        <v>4861.022</v>
      </c>
      <c r="FF14" s="51">
        <v>5429.329</v>
      </c>
      <c r="FG14" s="51">
        <v>3535.435</v>
      </c>
      <c r="FH14" s="52">
        <v>35412.533</v>
      </c>
      <c r="FI14" s="50">
        <v>32376.64</v>
      </c>
      <c r="FJ14" s="51">
        <v>21627.872</v>
      </c>
      <c r="FK14" s="51">
        <v>0</v>
      </c>
      <c r="FL14" s="51">
        <v>23768.479</v>
      </c>
      <c r="FM14" s="51">
        <v>15730.54</v>
      </c>
      <c r="FN14" s="51">
        <v>9782.506</v>
      </c>
      <c r="FO14" s="51">
        <v>10303.801</v>
      </c>
      <c r="FP14" s="51">
        <v>5844.3009999999995</v>
      </c>
      <c r="FQ14" s="52">
        <v>119434.139</v>
      </c>
      <c r="FR14" s="50">
        <v>20745.746</v>
      </c>
      <c r="FS14" s="51">
        <v>25510.264</v>
      </c>
      <c r="FT14" s="51">
        <v>0</v>
      </c>
      <c r="FU14" s="51">
        <v>182383.90600000002</v>
      </c>
      <c r="FV14" s="51">
        <v>222041.915</v>
      </c>
      <c r="FW14" s="51">
        <v>240383.312</v>
      </c>
      <c r="FX14" s="51">
        <v>342285.842</v>
      </c>
      <c r="FY14" s="51">
        <v>278814.968</v>
      </c>
      <c r="FZ14" s="52">
        <v>1312165.953</v>
      </c>
      <c r="GA14" s="61">
        <v>58421.545000000006</v>
      </c>
      <c r="GB14" s="51">
        <v>57718.797999999995</v>
      </c>
      <c r="GC14" s="51">
        <v>0</v>
      </c>
      <c r="GD14" s="51">
        <v>206793.764</v>
      </c>
      <c r="GE14" s="51">
        <v>168078.345</v>
      </c>
      <c r="GF14" s="51">
        <v>119454.402</v>
      </c>
      <c r="GG14" s="51">
        <v>104901.989</v>
      </c>
      <c r="GH14" s="51">
        <v>83420.01</v>
      </c>
      <c r="GI14" s="56">
        <v>798788.853</v>
      </c>
    </row>
    <row r="15" spans="2:191" s="14" customFormat="1" ht="16.5" customHeight="1">
      <c r="B15" s="17" t="s">
        <v>38</v>
      </c>
      <c r="C15" s="55">
        <v>572050.686</v>
      </c>
      <c r="D15" s="51">
        <v>1077160.3909999998</v>
      </c>
      <c r="E15" s="51">
        <v>0</v>
      </c>
      <c r="F15" s="51">
        <v>2486273.933</v>
      </c>
      <c r="G15" s="51">
        <v>4208904.198</v>
      </c>
      <c r="H15" s="51">
        <v>5465690.371</v>
      </c>
      <c r="I15" s="51">
        <v>5678126.438999999</v>
      </c>
      <c r="J15" s="51">
        <v>4738899.687</v>
      </c>
      <c r="K15" s="56">
        <v>24227105.705</v>
      </c>
      <c r="L15" s="61">
        <v>570492.437</v>
      </c>
      <c r="M15" s="51">
        <v>1069826.059</v>
      </c>
      <c r="N15" s="51">
        <v>0</v>
      </c>
      <c r="O15" s="51">
        <v>1957843.359</v>
      </c>
      <c r="P15" s="51">
        <v>2868082.8680000002</v>
      </c>
      <c r="Q15" s="51">
        <v>2954743.259</v>
      </c>
      <c r="R15" s="51">
        <v>2835707.951</v>
      </c>
      <c r="S15" s="51">
        <v>2149862.181</v>
      </c>
      <c r="T15" s="52">
        <v>14406558.114</v>
      </c>
      <c r="U15" s="50">
        <v>185460.32499999998</v>
      </c>
      <c r="V15" s="51">
        <v>319616.682</v>
      </c>
      <c r="W15" s="51">
        <v>0</v>
      </c>
      <c r="X15" s="51">
        <v>433266.142</v>
      </c>
      <c r="Y15" s="51">
        <v>753946.1039999999</v>
      </c>
      <c r="Z15" s="51">
        <v>831734.45</v>
      </c>
      <c r="AA15" s="51">
        <v>1006688.5599999999</v>
      </c>
      <c r="AB15" s="51">
        <v>1025898.729</v>
      </c>
      <c r="AC15" s="52">
        <v>4556610.992</v>
      </c>
      <c r="AD15" s="50">
        <v>166527.443</v>
      </c>
      <c r="AE15" s="51">
        <v>268981.293</v>
      </c>
      <c r="AF15" s="51">
        <v>0</v>
      </c>
      <c r="AG15" s="51">
        <v>320037.53099999996</v>
      </c>
      <c r="AH15" s="51">
        <v>541865.8169999999</v>
      </c>
      <c r="AI15" s="51">
        <v>604626.457</v>
      </c>
      <c r="AJ15" s="51">
        <v>698115.179</v>
      </c>
      <c r="AK15" s="51">
        <v>622078.448</v>
      </c>
      <c r="AL15" s="52">
        <v>3222232.1679999996</v>
      </c>
      <c r="AM15" s="50">
        <v>0</v>
      </c>
      <c r="AN15" s="51">
        <v>1861.47</v>
      </c>
      <c r="AO15" s="51">
        <v>0</v>
      </c>
      <c r="AP15" s="51">
        <v>1848.198</v>
      </c>
      <c r="AQ15" s="51">
        <v>25450.802</v>
      </c>
      <c r="AR15" s="51">
        <v>35355.436</v>
      </c>
      <c r="AS15" s="51">
        <v>90898.659</v>
      </c>
      <c r="AT15" s="51">
        <v>167416.967</v>
      </c>
      <c r="AU15" s="52">
        <v>322831.532</v>
      </c>
      <c r="AV15" s="50">
        <v>8091.868</v>
      </c>
      <c r="AW15" s="51">
        <v>31445.559999999998</v>
      </c>
      <c r="AX15" s="51">
        <v>0</v>
      </c>
      <c r="AY15" s="51">
        <v>54976.943</v>
      </c>
      <c r="AZ15" s="51">
        <v>107741.353</v>
      </c>
      <c r="BA15" s="51">
        <v>108227.433</v>
      </c>
      <c r="BB15" s="51">
        <v>134576.622</v>
      </c>
      <c r="BC15" s="51">
        <v>167456.56300000002</v>
      </c>
      <c r="BD15" s="52">
        <v>612516.342</v>
      </c>
      <c r="BE15" s="50">
        <v>314.444</v>
      </c>
      <c r="BF15" s="51">
        <v>844.6590000000001</v>
      </c>
      <c r="BG15" s="51">
        <v>0</v>
      </c>
      <c r="BH15" s="51">
        <v>5787.93</v>
      </c>
      <c r="BI15" s="51">
        <v>4646.782</v>
      </c>
      <c r="BJ15" s="51">
        <v>4418.874</v>
      </c>
      <c r="BK15" s="51">
        <v>8214.4</v>
      </c>
      <c r="BL15" s="51">
        <v>4434.071</v>
      </c>
      <c r="BM15" s="52">
        <v>28661.16</v>
      </c>
      <c r="BN15" s="50">
        <v>10526.57</v>
      </c>
      <c r="BO15" s="51">
        <v>16483.7</v>
      </c>
      <c r="BP15" s="51">
        <v>0</v>
      </c>
      <c r="BQ15" s="51">
        <v>50615.53999999999</v>
      </c>
      <c r="BR15" s="51">
        <v>74241.35</v>
      </c>
      <c r="BS15" s="51">
        <v>79106.25</v>
      </c>
      <c r="BT15" s="51">
        <v>74883.7</v>
      </c>
      <c r="BU15" s="51">
        <v>64512.68</v>
      </c>
      <c r="BV15" s="52">
        <v>370369.79</v>
      </c>
      <c r="BW15" s="50">
        <v>219159.505</v>
      </c>
      <c r="BX15" s="51">
        <v>518637.062</v>
      </c>
      <c r="BY15" s="51">
        <v>0</v>
      </c>
      <c r="BZ15" s="51">
        <v>830214.322</v>
      </c>
      <c r="CA15" s="51">
        <v>1099031.672</v>
      </c>
      <c r="CB15" s="51">
        <v>1013287.091</v>
      </c>
      <c r="CC15" s="51">
        <v>729430.5</v>
      </c>
      <c r="CD15" s="51">
        <v>316175.085</v>
      </c>
      <c r="CE15" s="52">
        <v>4725935.237000001</v>
      </c>
      <c r="CF15" s="50">
        <v>205629.619</v>
      </c>
      <c r="CG15" s="51">
        <v>483406.301</v>
      </c>
      <c r="CH15" s="51">
        <v>0</v>
      </c>
      <c r="CI15" s="51">
        <v>753318.8640000001</v>
      </c>
      <c r="CJ15" s="51">
        <v>950178.261</v>
      </c>
      <c r="CK15" s="51">
        <v>894524.319</v>
      </c>
      <c r="CL15" s="51">
        <v>655025.474</v>
      </c>
      <c r="CM15" s="51">
        <v>291501.211</v>
      </c>
      <c r="CN15" s="52">
        <v>4233584.049000001</v>
      </c>
      <c r="CO15" s="50">
        <v>13529.886</v>
      </c>
      <c r="CP15" s="51">
        <v>35230.761000000006</v>
      </c>
      <c r="CQ15" s="51">
        <v>0</v>
      </c>
      <c r="CR15" s="51">
        <v>76895.458</v>
      </c>
      <c r="CS15" s="51">
        <v>148853.411</v>
      </c>
      <c r="CT15" s="51">
        <v>118762.772</v>
      </c>
      <c r="CU15" s="51">
        <v>74405.026</v>
      </c>
      <c r="CV15" s="51">
        <v>24673.874000000003</v>
      </c>
      <c r="CW15" s="52">
        <v>492351.188</v>
      </c>
      <c r="CX15" s="50">
        <v>1716.474</v>
      </c>
      <c r="CY15" s="51">
        <v>7389.744</v>
      </c>
      <c r="CZ15" s="51">
        <v>0</v>
      </c>
      <c r="DA15" s="51">
        <v>62998.414000000004</v>
      </c>
      <c r="DB15" s="51">
        <v>137146.2</v>
      </c>
      <c r="DC15" s="51">
        <v>200960.502</v>
      </c>
      <c r="DD15" s="51">
        <v>211437.992</v>
      </c>
      <c r="DE15" s="51">
        <v>127215.986</v>
      </c>
      <c r="DF15" s="52">
        <v>748865.312</v>
      </c>
      <c r="DG15" s="50">
        <v>1552.024</v>
      </c>
      <c r="DH15" s="51">
        <v>7322.982</v>
      </c>
      <c r="DI15" s="51">
        <v>0</v>
      </c>
      <c r="DJ15" s="51">
        <v>61656.859000000004</v>
      </c>
      <c r="DK15" s="51">
        <v>129217.729</v>
      </c>
      <c r="DL15" s="51">
        <v>185238.196</v>
      </c>
      <c r="DM15" s="51">
        <v>194671.687</v>
      </c>
      <c r="DN15" s="51">
        <v>113651.239</v>
      </c>
      <c r="DO15" s="52">
        <v>693310.716</v>
      </c>
      <c r="DP15" s="50">
        <v>164.45</v>
      </c>
      <c r="DQ15" s="51">
        <v>66.762</v>
      </c>
      <c r="DR15" s="51">
        <v>0</v>
      </c>
      <c r="DS15" s="51">
        <v>1341.555</v>
      </c>
      <c r="DT15" s="51">
        <v>7849.041</v>
      </c>
      <c r="DU15" s="51">
        <v>15447.098999999998</v>
      </c>
      <c r="DV15" s="51">
        <v>16770.613999999998</v>
      </c>
      <c r="DW15" s="51">
        <v>9068.732</v>
      </c>
      <c r="DX15" s="52">
        <v>50708.253000000004</v>
      </c>
      <c r="DY15" s="50">
        <v>0</v>
      </c>
      <c r="DZ15" s="51">
        <v>0</v>
      </c>
      <c r="EA15" s="51">
        <v>0</v>
      </c>
      <c r="EB15" s="51">
        <v>0</v>
      </c>
      <c r="EC15" s="51">
        <v>79.43</v>
      </c>
      <c r="ED15" s="51">
        <v>275.207</v>
      </c>
      <c r="EE15" s="51">
        <v>-4.3089999999999975</v>
      </c>
      <c r="EF15" s="51">
        <v>4496.014999999999</v>
      </c>
      <c r="EG15" s="52">
        <v>4846.343</v>
      </c>
      <c r="EH15" s="50">
        <v>41859.348000000005</v>
      </c>
      <c r="EI15" s="51">
        <v>53326.067</v>
      </c>
      <c r="EJ15" s="51">
        <v>0</v>
      </c>
      <c r="EK15" s="51">
        <v>67016.05200000001</v>
      </c>
      <c r="EL15" s="51">
        <v>211611.035</v>
      </c>
      <c r="EM15" s="51">
        <v>217597.171</v>
      </c>
      <c r="EN15" s="51">
        <v>225496.95799999998</v>
      </c>
      <c r="EO15" s="51">
        <v>165754.20799999998</v>
      </c>
      <c r="EP15" s="52">
        <v>982660.839</v>
      </c>
      <c r="EQ15" s="50">
        <v>9073.1</v>
      </c>
      <c r="ER15" s="51">
        <v>26892.55</v>
      </c>
      <c r="ES15" s="51">
        <v>0</v>
      </c>
      <c r="ET15" s="51">
        <v>35444.75</v>
      </c>
      <c r="EU15" s="51">
        <v>172564.84999999998</v>
      </c>
      <c r="EV15" s="51">
        <v>179032.31</v>
      </c>
      <c r="EW15" s="51">
        <v>189432.74</v>
      </c>
      <c r="EX15" s="51">
        <v>147057.68000000002</v>
      </c>
      <c r="EY15" s="52">
        <v>759497.98</v>
      </c>
      <c r="EZ15" s="50">
        <v>8264.883</v>
      </c>
      <c r="FA15" s="51">
        <v>8893.849</v>
      </c>
      <c r="FB15" s="51">
        <v>0</v>
      </c>
      <c r="FC15" s="51">
        <v>11570.231</v>
      </c>
      <c r="FD15" s="51">
        <v>23788.516000000003</v>
      </c>
      <c r="FE15" s="51">
        <v>25236.268</v>
      </c>
      <c r="FF15" s="51">
        <v>25020.367</v>
      </c>
      <c r="FG15" s="51">
        <v>15049.908</v>
      </c>
      <c r="FH15" s="52">
        <v>117824.022</v>
      </c>
      <c r="FI15" s="50">
        <v>24521.364999999998</v>
      </c>
      <c r="FJ15" s="51">
        <v>17539.668</v>
      </c>
      <c r="FK15" s="51">
        <v>0</v>
      </c>
      <c r="FL15" s="51">
        <v>20001.071</v>
      </c>
      <c r="FM15" s="51">
        <v>15257.669</v>
      </c>
      <c r="FN15" s="51">
        <v>13328.593</v>
      </c>
      <c r="FO15" s="51">
        <v>11043.850999999999</v>
      </c>
      <c r="FP15" s="51">
        <v>3646.6200000000003</v>
      </c>
      <c r="FQ15" s="52">
        <v>105338.837</v>
      </c>
      <c r="FR15" s="50">
        <v>47653.997</v>
      </c>
      <c r="FS15" s="51">
        <v>83970.585</v>
      </c>
      <c r="FT15" s="51">
        <v>0</v>
      </c>
      <c r="FU15" s="51">
        <v>325566.612</v>
      </c>
      <c r="FV15" s="51">
        <v>402786.701</v>
      </c>
      <c r="FW15" s="51">
        <v>452958.361</v>
      </c>
      <c r="FX15" s="51">
        <v>491345.84</v>
      </c>
      <c r="FY15" s="51">
        <v>409695.691</v>
      </c>
      <c r="FZ15" s="52">
        <v>2213977.787</v>
      </c>
      <c r="GA15" s="61">
        <v>74642.788</v>
      </c>
      <c r="GB15" s="51">
        <v>86885.919</v>
      </c>
      <c r="GC15" s="51">
        <v>0</v>
      </c>
      <c r="GD15" s="51">
        <v>238781.817</v>
      </c>
      <c r="GE15" s="51">
        <v>263561.156</v>
      </c>
      <c r="GF15" s="51">
        <v>238205.684</v>
      </c>
      <c r="GG15" s="51">
        <v>171308.101</v>
      </c>
      <c r="GH15" s="51">
        <v>105122.482</v>
      </c>
      <c r="GI15" s="56">
        <v>1178507.947</v>
      </c>
    </row>
    <row r="16" spans="2:191" s="14" customFormat="1" ht="16.5" customHeight="1">
      <c r="B16" s="17" t="s">
        <v>39</v>
      </c>
      <c r="C16" s="55">
        <v>691462.8539999999</v>
      </c>
      <c r="D16" s="51">
        <v>949629.558</v>
      </c>
      <c r="E16" s="51">
        <v>0</v>
      </c>
      <c r="F16" s="51">
        <v>3341185.956</v>
      </c>
      <c r="G16" s="51">
        <v>3145774.318</v>
      </c>
      <c r="H16" s="51">
        <v>4402350.148</v>
      </c>
      <c r="I16" s="51">
        <v>4074877.266</v>
      </c>
      <c r="J16" s="51">
        <v>3284891.827</v>
      </c>
      <c r="K16" s="56">
        <v>19890171.927</v>
      </c>
      <c r="L16" s="61">
        <v>689597.443</v>
      </c>
      <c r="M16" s="51">
        <v>945563.169</v>
      </c>
      <c r="N16" s="51">
        <v>0</v>
      </c>
      <c r="O16" s="51">
        <v>2565924.375</v>
      </c>
      <c r="P16" s="51">
        <v>2103308.204</v>
      </c>
      <c r="Q16" s="51">
        <v>2377914.1780000003</v>
      </c>
      <c r="R16" s="51">
        <v>1816230.506</v>
      </c>
      <c r="S16" s="51">
        <v>1565666.899</v>
      </c>
      <c r="T16" s="52">
        <v>12064204.773999998</v>
      </c>
      <c r="U16" s="50">
        <v>224571.295</v>
      </c>
      <c r="V16" s="51">
        <v>237808.946</v>
      </c>
      <c r="W16" s="51">
        <v>0</v>
      </c>
      <c r="X16" s="51">
        <v>642403.71</v>
      </c>
      <c r="Y16" s="51">
        <v>567798.497</v>
      </c>
      <c r="Z16" s="51">
        <v>698807.234</v>
      </c>
      <c r="AA16" s="51">
        <v>624460.9720000001</v>
      </c>
      <c r="AB16" s="51">
        <v>716065.2609999999</v>
      </c>
      <c r="AC16" s="52">
        <v>3711915.915</v>
      </c>
      <c r="AD16" s="50">
        <v>179074.084</v>
      </c>
      <c r="AE16" s="51">
        <v>151309.03300000002</v>
      </c>
      <c r="AF16" s="51">
        <v>0</v>
      </c>
      <c r="AG16" s="51">
        <v>424836.53099999996</v>
      </c>
      <c r="AH16" s="51">
        <v>360545.697</v>
      </c>
      <c r="AI16" s="51">
        <v>471246.166</v>
      </c>
      <c r="AJ16" s="51">
        <v>401607.438</v>
      </c>
      <c r="AK16" s="51">
        <v>418669.317</v>
      </c>
      <c r="AL16" s="52">
        <v>2407288.266</v>
      </c>
      <c r="AM16" s="50">
        <v>783.042</v>
      </c>
      <c r="AN16" s="51">
        <v>437.548</v>
      </c>
      <c r="AO16" s="51">
        <v>0</v>
      </c>
      <c r="AP16" s="51">
        <v>4199.784</v>
      </c>
      <c r="AQ16" s="51">
        <v>14578.143</v>
      </c>
      <c r="AR16" s="51">
        <v>35385.98</v>
      </c>
      <c r="AS16" s="51">
        <v>63406.24800000001</v>
      </c>
      <c r="AT16" s="51">
        <v>108416.639</v>
      </c>
      <c r="AU16" s="52">
        <v>227207.384</v>
      </c>
      <c r="AV16" s="50">
        <v>26873.502</v>
      </c>
      <c r="AW16" s="51">
        <v>63582.293999999994</v>
      </c>
      <c r="AX16" s="51">
        <v>0</v>
      </c>
      <c r="AY16" s="51">
        <v>129725.304</v>
      </c>
      <c r="AZ16" s="51">
        <v>121519.338</v>
      </c>
      <c r="BA16" s="51">
        <v>112613.868</v>
      </c>
      <c r="BB16" s="51">
        <v>91537.235</v>
      </c>
      <c r="BC16" s="51">
        <v>127548.15999999999</v>
      </c>
      <c r="BD16" s="52">
        <v>673399.701</v>
      </c>
      <c r="BE16" s="50">
        <v>561.887</v>
      </c>
      <c r="BF16" s="51">
        <v>1028.101</v>
      </c>
      <c r="BG16" s="51">
        <v>0</v>
      </c>
      <c r="BH16" s="51">
        <v>4116.651</v>
      </c>
      <c r="BI16" s="51">
        <v>5162.959000000001</v>
      </c>
      <c r="BJ16" s="51">
        <v>5307.839999999999</v>
      </c>
      <c r="BK16" s="51">
        <v>3643.1710000000003</v>
      </c>
      <c r="BL16" s="51">
        <v>5070.255</v>
      </c>
      <c r="BM16" s="52">
        <v>24890.864</v>
      </c>
      <c r="BN16" s="50">
        <v>17278.780000000002</v>
      </c>
      <c r="BO16" s="51">
        <v>21451.969999999998</v>
      </c>
      <c r="BP16" s="51">
        <v>0</v>
      </c>
      <c r="BQ16" s="51">
        <v>79525.44</v>
      </c>
      <c r="BR16" s="51">
        <v>65992.35999999999</v>
      </c>
      <c r="BS16" s="51">
        <v>74253.37999999999</v>
      </c>
      <c r="BT16" s="51">
        <v>64266.88</v>
      </c>
      <c r="BU16" s="51">
        <v>56360.89</v>
      </c>
      <c r="BV16" s="52">
        <v>379129.69999999995</v>
      </c>
      <c r="BW16" s="50">
        <v>249564.953</v>
      </c>
      <c r="BX16" s="51">
        <v>411983.473</v>
      </c>
      <c r="BY16" s="51">
        <v>0</v>
      </c>
      <c r="BZ16" s="51">
        <v>821762.015</v>
      </c>
      <c r="CA16" s="51">
        <v>578587.775</v>
      </c>
      <c r="CB16" s="51">
        <v>545045.845</v>
      </c>
      <c r="CC16" s="51">
        <v>290687.56999999995</v>
      </c>
      <c r="CD16" s="51">
        <v>127240.24699999999</v>
      </c>
      <c r="CE16" s="52">
        <v>3024871.878</v>
      </c>
      <c r="CF16" s="50">
        <v>238323.347</v>
      </c>
      <c r="CG16" s="51">
        <v>389794.457</v>
      </c>
      <c r="CH16" s="51">
        <v>0</v>
      </c>
      <c r="CI16" s="51">
        <v>774116.5650000001</v>
      </c>
      <c r="CJ16" s="51">
        <v>535107.257</v>
      </c>
      <c r="CK16" s="51">
        <v>507426.53099999996</v>
      </c>
      <c r="CL16" s="51">
        <v>268035.208</v>
      </c>
      <c r="CM16" s="51">
        <v>121371.336</v>
      </c>
      <c r="CN16" s="52">
        <v>2834174.701</v>
      </c>
      <c r="CO16" s="50">
        <v>11241.606</v>
      </c>
      <c r="CP16" s="51">
        <v>22189.016</v>
      </c>
      <c r="CQ16" s="51">
        <v>0</v>
      </c>
      <c r="CR16" s="51">
        <v>47645.45</v>
      </c>
      <c r="CS16" s="51">
        <v>43480.518</v>
      </c>
      <c r="CT16" s="51">
        <v>37619.314</v>
      </c>
      <c r="CU16" s="51">
        <v>22652.362</v>
      </c>
      <c r="CV16" s="51">
        <v>5868.911</v>
      </c>
      <c r="CW16" s="52">
        <v>190697.177</v>
      </c>
      <c r="CX16" s="50">
        <v>2261.787</v>
      </c>
      <c r="CY16" s="51">
        <v>13823.179</v>
      </c>
      <c r="CZ16" s="51">
        <v>0</v>
      </c>
      <c r="DA16" s="51">
        <v>87007.752</v>
      </c>
      <c r="DB16" s="51">
        <v>94033.24500000001</v>
      </c>
      <c r="DC16" s="51">
        <v>122615.52600000001</v>
      </c>
      <c r="DD16" s="51">
        <v>89365.92199999999</v>
      </c>
      <c r="DE16" s="51">
        <v>63177.626</v>
      </c>
      <c r="DF16" s="52">
        <v>472285.03699999995</v>
      </c>
      <c r="DG16" s="50">
        <v>2233.66</v>
      </c>
      <c r="DH16" s="51">
        <v>13457.157</v>
      </c>
      <c r="DI16" s="51">
        <v>0</v>
      </c>
      <c r="DJ16" s="51">
        <v>80900.132</v>
      </c>
      <c r="DK16" s="51">
        <v>81868.868</v>
      </c>
      <c r="DL16" s="51">
        <v>108563.626</v>
      </c>
      <c r="DM16" s="51">
        <v>76688.23000000001</v>
      </c>
      <c r="DN16" s="51">
        <v>54021.634000000005</v>
      </c>
      <c r="DO16" s="52">
        <v>417733.307</v>
      </c>
      <c r="DP16" s="50">
        <v>28.127</v>
      </c>
      <c r="DQ16" s="51">
        <v>366.022</v>
      </c>
      <c r="DR16" s="51">
        <v>0</v>
      </c>
      <c r="DS16" s="51">
        <v>6107.62</v>
      </c>
      <c r="DT16" s="51">
        <v>12164.376999999999</v>
      </c>
      <c r="DU16" s="51">
        <v>14051.900000000001</v>
      </c>
      <c r="DV16" s="51">
        <v>12613.542000000001</v>
      </c>
      <c r="DW16" s="51">
        <v>9155.992</v>
      </c>
      <c r="DX16" s="52">
        <v>54487.579999999994</v>
      </c>
      <c r="DY16" s="50">
        <v>0</v>
      </c>
      <c r="DZ16" s="51">
        <v>0</v>
      </c>
      <c r="EA16" s="51">
        <v>0</v>
      </c>
      <c r="EB16" s="51">
        <v>0</v>
      </c>
      <c r="EC16" s="51">
        <v>0</v>
      </c>
      <c r="ED16" s="51">
        <v>0</v>
      </c>
      <c r="EE16" s="51">
        <v>64.15</v>
      </c>
      <c r="EF16" s="51">
        <v>0</v>
      </c>
      <c r="EG16" s="52">
        <v>64.15</v>
      </c>
      <c r="EH16" s="50">
        <v>42557.352</v>
      </c>
      <c r="EI16" s="51">
        <v>51366.948000000004</v>
      </c>
      <c r="EJ16" s="51">
        <v>0</v>
      </c>
      <c r="EK16" s="51">
        <v>76706.974</v>
      </c>
      <c r="EL16" s="51">
        <v>151344.363</v>
      </c>
      <c r="EM16" s="51">
        <v>161029.44400000002</v>
      </c>
      <c r="EN16" s="51">
        <v>107744.635</v>
      </c>
      <c r="EO16" s="51">
        <v>93445.52</v>
      </c>
      <c r="EP16" s="52">
        <v>684195.236</v>
      </c>
      <c r="EQ16" s="50">
        <v>17471.76</v>
      </c>
      <c r="ER16" s="51">
        <v>27782.79</v>
      </c>
      <c r="ES16" s="51">
        <v>0</v>
      </c>
      <c r="ET16" s="51">
        <v>51378.61</v>
      </c>
      <c r="EU16" s="51">
        <v>131227.43</v>
      </c>
      <c r="EV16" s="51">
        <v>143156.62</v>
      </c>
      <c r="EW16" s="51">
        <v>96193.89</v>
      </c>
      <c r="EX16" s="51">
        <v>88949.87999999999</v>
      </c>
      <c r="EY16" s="52">
        <v>556160.98</v>
      </c>
      <c r="EZ16" s="50">
        <v>5644.9980000000005</v>
      </c>
      <c r="FA16" s="51">
        <v>5251.184</v>
      </c>
      <c r="FB16" s="51">
        <v>0</v>
      </c>
      <c r="FC16" s="51">
        <v>7266.418000000001</v>
      </c>
      <c r="FD16" s="51">
        <v>7469.372</v>
      </c>
      <c r="FE16" s="51">
        <v>6875.837</v>
      </c>
      <c r="FF16" s="51">
        <v>4856.05</v>
      </c>
      <c r="FG16" s="51">
        <v>2215.7999999999997</v>
      </c>
      <c r="FH16" s="52">
        <v>39579.659</v>
      </c>
      <c r="FI16" s="50">
        <v>19440.594</v>
      </c>
      <c r="FJ16" s="51">
        <v>18332.974000000002</v>
      </c>
      <c r="FK16" s="51">
        <v>0</v>
      </c>
      <c r="FL16" s="51">
        <v>18061.946000000004</v>
      </c>
      <c r="FM16" s="51">
        <v>12647.561</v>
      </c>
      <c r="FN16" s="51">
        <v>10996.987</v>
      </c>
      <c r="FO16" s="51">
        <v>6694.695</v>
      </c>
      <c r="FP16" s="51">
        <v>2279.84</v>
      </c>
      <c r="FQ16" s="52">
        <v>88454.59700000001</v>
      </c>
      <c r="FR16" s="50">
        <v>79027.121</v>
      </c>
      <c r="FS16" s="51">
        <v>163799.513</v>
      </c>
      <c r="FT16" s="51">
        <v>0</v>
      </c>
      <c r="FU16" s="51">
        <v>642465.878</v>
      </c>
      <c r="FV16" s="51">
        <v>529279.985</v>
      </c>
      <c r="FW16" s="51">
        <v>675854.75</v>
      </c>
      <c r="FX16" s="51">
        <v>608240.2119999999</v>
      </c>
      <c r="FY16" s="51">
        <v>495684.617</v>
      </c>
      <c r="FZ16" s="52">
        <v>3194352.076</v>
      </c>
      <c r="GA16" s="61">
        <v>91614.935</v>
      </c>
      <c r="GB16" s="51">
        <v>66781.11</v>
      </c>
      <c r="GC16" s="51">
        <v>0</v>
      </c>
      <c r="GD16" s="51">
        <v>295578.046</v>
      </c>
      <c r="GE16" s="51">
        <v>182264.339</v>
      </c>
      <c r="GF16" s="51">
        <v>174561.37900000002</v>
      </c>
      <c r="GG16" s="51">
        <v>95731.195</v>
      </c>
      <c r="GH16" s="51">
        <v>70053.628</v>
      </c>
      <c r="GI16" s="56">
        <v>976584.632</v>
      </c>
    </row>
    <row r="17" spans="2:191" s="14" customFormat="1" ht="16.5" customHeight="1">
      <c r="B17" s="17" t="s">
        <v>40</v>
      </c>
      <c r="C17" s="55">
        <v>299393.747</v>
      </c>
      <c r="D17" s="51">
        <v>578176.914</v>
      </c>
      <c r="E17" s="51">
        <v>0</v>
      </c>
      <c r="F17" s="51">
        <v>2003895.3499999999</v>
      </c>
      <c r="G17" s="51">
        <v>2886855.594</v>
      </c>
      <c r="H17" s="51">
        <v>3050139.322</v>
      </c>
      <c r="I17" s="51">
        <v>3653373.3019999997</v>
      </c>
      <c r="J17" s="51">
        <v>4109613.1909999996</v>
      </c>
      <c r="K17" s="56">
        <v>16581447.420000002</v>
      </c>
      <c r="L17" s="61">
        <v>299393.747</v>
      </c>
      <c r="M17" s="51">
        <v>577064.826</v>
      </c>
      <c r="N17" s="51">
        <v>0</v>
      </c>
      <c r="O17" s="51">
        <v>1783572.74</v>
      </c>
      <c r="P17" s="51">
        <v>2211895.6769999997</v>
      </c>
      <c r="Q17" s="51">
        <v>2002267.2149999999</v>
      </c>
      <c r="R17" s="51">
        <v>1985672.192</v>
      </c>
      <c r="S17" s="51">
        <v>2006482.508</v>
      </c>
      <c r="T17" s="52">
        <v>10866348.905</v>
      </c>
      <c r="U17" s="50">
        <v>100440.082</v>
      </c>
      <c r="V17" s="51">
        <v>184165.025</v>
      </c>
      <c r="W17" s="51">
        <v>0</v>
      </c>
      <c r="X17" s="51">
        <v>555201.08</v>
      </c>
      <c r="Y17" s="51">
        <v>679755.373</v>
      </c>
      <c r="Z17" s="51">
        <v>556644.3430000001</v>
      </c>
      <c r="AA17" s="51">
        <v>621241.302</v>
      </c>
      <c r="AB17" s="51">
        <v>864554.2729999999</v>
      </c>
      <c r="AC17" s="52">
        <v>3562001.4779999997</v>
      </c>
      <c r="AD17" s="50">
        <v>80458.416</v>
      </c>
      <c r="AE17" s="51">
        <v>114149.60299999999</v>
      </c>
      <c r="AF17" s="51">
        <v>0</v>
      </c>
      <c r="AG17" s="51">
        <v>318689.673</v>
      </c>
      <c r="AH17" s="51">
        <v>395479.156</v>
      </c>
      <c r="AI17" s="51">
        <v>322790.004</v>
      </c>
      <c r="AJ17" s="51">
        <v>369589.50700000004</v>
      </c>
      <c r="AK17" s="51">
        <v>484080.625</v>
      </c>
      <c r="AL17" s="52">
        <v>2085236.9840000002</v>
      </c>
      <c r="AM17" s="50">
        <v>19.568</v>
      </c>
      <c r="AN17" s="51">
        <v>665.655</v>
      </c>
      <c r="AO17" s="51">
        <v>0</v>
      </c>
      <c r="AP17" s="51">
        <v>3256.919</v>
      </c>
      <c r="AQ17" s="51">
        <v>8600.248</v>
      </c>
      <c r="AR17" s="51">
        <v>16054.882</v>
      </c>
      <c r="AS17" s="51">
        <v>43398.391</v>
      </c>
      <c r="AT17" s="51">
        <v>124105.067</v>
      </c>
      <c r="AU17" s="52">
        <v>196100.72999999998</v>
      </c>
      <c r="AV17" s="50">
        <v>12594.165</v>
      </c>
      <c r="AW17" s="51">
        <v>51311.481</v>
      </c>
      <c r="AX17" s="51">
        <v>0</v>
      </c>
      <c r="AY17" s="51">
        <v>176841.70700000002</v>
      </c>
      <c r="AZ17" s="51">
        <v>198550.419</v>
      </c>
      <c r="BA17" s="51">
        <v>141691.14800000002</v>
      </c>
      <c r="BB17" s="51">
        <v>130289.136</v>
      </c>
      <c r="BC17" s="51">
        <v>178393.106</v>
      </c>
      <c r="BD17" s="52">
        <v>889671.162</v>
      </c>
      <c r="BE17" s="50">
        <v>1185.033</v>
      </c>
      <c r="BF17" s="51">
        <v>8713.106</v>
      </c>
      <c r="BG17" s="51">
        <v>0</v>
      </c>
      <c r="BH17" s="51">
        <v>9513.670999999998</v>
      </c>
      <c r="BI17" s="51">
        <v>16655.620000000003</v>
      </c>
      <c r="BJ17" s="51">
        <v>12376.679</v>
      </c>
      <c r="BK17" s="51">
        <v>13823.488000000001</v>
      </c>
      <c r="BL17" s="51">
        <v>10096.154999999999</v>
      </c>
      <c r="BM17" s="52">
        <v>72363.752</v>
      </c>
      <c r="BN17" s="50">
        <v>6182.9</v>
      </c>
      <c r="BO17" s="51">
        <v>9325.18</v>
      </c>
      <c r="BP17" s="51">
        <v>0</v>
      </c>
      <c r="BQ17" s="51">
        <v>46899.11</v>
      </c>
      <c r="BR17" s="51">
        <v>60469.93</v>
      </c>
      <c r="BS17" s="51">
        <v>63731.63</v>
      </c>
      <c r="BT17" s="51">
        <v>64140.78</v>
      </c>
      <c r="BU17" s="51">
        <v>67879.31999999999</v>
      </c>
      <c r="BV17" s="52">
        <v>318628.85</v>
      </c>
      <c r="BW17" s="50">
        <v>93745.52799999999</v>
      </c>
      <c r="BX17" s="51">
        <v>208389.848</v>
      </c>
      <c r="BY17" s="51">
        <v>0</v>
      </c>
      <c r="BZ17" s="51">
        <v>509195.47199999995</v>
      </c>
      <c r="CA17" s="51">
        <v>678660.8</v>
      </c>
      <c r="CB17" s="51">
        <v>573844.301</v>
      </c>
      <c r="CC17" s="51">
        <v>433520.637</v>
      </c>
      <c r="CD17" s="51">
        <v>211857.69</v>
      </c>
      <c r="CE17" s="52">
        <v>2709214.276</v>
      </c>
      <c r="CF17" s="50">
        <v>87066.01</v>
      </c>
      <c r="CG17" s="51">
        <v>190584.77</v>
      </c>
      <c r="CH17" s="51">
        <v>0</v>
      </c>
      <c r="CI17" s="51">
        <v>482185.54500000004</v>
      </c>
      <c r="CJ17" s="51">
        <v>618665.7710000001</v>
      </c>
      <c r="CK17" s="51">
        <v>521484.506</v>
      </c>
      <c r="CL17" s="51">
        <v>396636.23699999996</v>
      </c>
      <c r="CM17" s="51">
        <v>199769.057</v>
      </c>
      <c r="CN17" s="52">
        <v>2496391.8959999997</v>
      </c>
      <c r="CO17" s="50">
        <v>6679.518</v>
      </c>
      <c r="CP17" s="51">
        <v>17805.078</v>
      </c>
      <c r="CQ17" s="51">
        <v>0</v>
      </c>
      <c r="CR17" s="51">
        <v>27009.927</v>
      </c>
      <c r="CS17" s="51">
        <v>59995.028999999995</v>
      </c>
      <c r="CT17" s="51">
        <v>52359.795</v>
      </c>
      <c r="CU17" s="51">
        <v>36884.4</v>
      </c>
      <c r="CV17" s="51">
        <v>12088.633000000002</v>
      </c>
      <c r="CW17" s="52">
        <v>212822.38</v>
      </c>
      <c r="CX17" s="50">
        <v>191.544</v>
      </c>
      <c r="CY17" s="51">
        <v>1143.641</v>
      </c>
      <c r="CZ17" s="51">
        <v>0</v>
      </c>
      <c r="DA17" s="51">
        <v>27772.551</v>
      </c>
      <c r="DB17" s="51">
        <v>72810.808</v>
      </c>
      <c r="DC17" s="51">
        <v>122411.477</v>
      </c>
      <c r="DD17" s="51">
        <v>111360.008</v>
      </c>
      <c r="DE17" s="51">
        <v>94445.117</v>
      </c>
      <c r="DF17" s="52">
        <v>430135.146</v>
      </c>
      <c r="DG17" s="50">
        <v>191.544</v>
      </c>
      <c r="DH17" s="51">
        <v>1023.756</v>
      </c>
      <c r="DI17" s="51">
        <v>0</v>
      </c>
      <c r="DJ17" s="51">
        <v>26412.228</v>
      </c>
      <c r="DK17" s="51">
        <v>67241.28700000001</v>
      </c>
      <c r="DL17" s="51">
        <v>109765.438</v>
      </c>
      <c r="DM17" s="51">
        <v>109157.579</v>
      </c>
      <c r="DN17" s="51">
        <v>89952.035</v>
      </c>
      <c r="DO17" s="52">
        <v>403743.86699999997</v>
      </c>
      <c r="DP17" s="50">
        <v>0</v>
      </c>
      <c r="DQ17" s="51">
        <v>119.885</v>
      </c>
      <c r="DR17" s="51">
        <v>0</v>
      </c>
      <c r="DS17" s="51">
        <v>1275.726</v>
      </c>
      <c r="DT17" s="51">
        <v>5340.647</v>
      </c>
      <c r="DU17" s="51">
        <v>12443.772</v>
      </c>
      <c r="DV17" s="51">
        <v>1915.677</v>
      </c>
      <c r="DW17" s="51">
        <v>3555.166</v>
      </c>
      <c r="DX17" s="52">
        <v>24650.873</v>
      </c>
      <c r="DY17" s="50">
        <v>0</v>
      </c>
      <c r="DZ17" s="51">
        <v>0</v>
      </c>
      <c r="EA17" s="51">
        <v>0</v>
      </c>
      <c r="EB17" s="51">
        <v>84.597</v>
      </c>
      <c r="EC17" s="51">
        <v>228.874</v>
      </c>
      <c r="ED17" s="51">
        <v>202.267</v>
      </c>
      <c r="EE17" s="51">
        <v>286.752</v>
      </c>
      <c r="EF17" s="51">
        <v>937.916</v>
      </c>
      <c r="EG17" s="52">
        <v>1740.406</v>
      </c>
      <c r="EH17" s="50">
        <v>27994.087</v>
      </c>
      <c r="EI17" s="51">
        <v>45362.087999999996</v>
      </c>
      <c r="EJ17" s="51">
        <v>0</v>
      </c>
      <c r="EK17" s="51">
        <v>79593.05</v>
      </c>
      <c r="EL17" s="51">
        <v>145088.14299999998</v>
      </c>
      <c r="EM17" s="51">
        <v>115163.864</v>
      </c>
      <c r="EN17" s="51">
        <v>120290.019</v>
      </c>
      <c r="EO17" s="51">
        <v>122114.57400000001</v>
      </c>
      <c r="EP17" s="52">
        <v>655605.825</v>
      </c>
      <c r="EQ17" s="50">
        <v>8419.53</v>
      </c>
      <c r="ER17" s="51">
        <v>23877.079999999998</v>
      </c>
      <c r="ES17" s="51">
        <v>0</v>
      </c>
      <c r="ET17" s="51">
        <v>52774.29</v>
      </c>
      <c r="EU17" s="51">
        <v>121130.84</v>
      </c>
      <c r="EV17" s="51">
        <v>100512.17</v>
      </c>
      <c r="EW17" s="51">
        <v>105122.97</v>
      </c>
      <c r="EX17" s="51">
        <v>114695.36</v>
      </c>
      <c r="EY17" s="52">
        <v>526532.24</v>
      </c>
      <c r="EZ17" s="50">
        <v>2173.806</v>
      </c>
      <c r="FA17" s="51">
        <v>3520.0139999999997</v>
      </c>
      <c r="FB17" s="51">
        <v>0</v>
      </c>
      <c r="FC17" s="51">
        <v>5966.746999999999</v>
      </c>
      <c r="FD17" s="51">
        <v>7118.7</v>
      </c>
      <c r="FE17" s="51">
        <v>5206.974</v>
      </c>
      <c r="FF17" s="51">
        <v>5516.349</v>
      </c>
      <c r="FG17" s="51">
        <v>3278.344</v>
      </c>
      <c r="FH17" s="52">
        <v>32780.934</v>
      </c>
      <c r="FI17" s="50">
        <v>17400.751</v>
      </c>
      <c r="FJ17" s="51">
        <v>17964.994</v>
      </c>
      <c r="FK17" s="51">
        <v>0</v>
      </c>
      <c r="FL17" s="51">
        <v>20852.013000000003</v>
      </c>
      <c r="FM17" s="51">
        <v>16838.603000000003</v>
      </c>
      <c r="FN17" s="51">
        <v>9444.72</v>
      </c>
      <c r="FO17" s="51">
        <v>9650.7</v>
      </c>
      <c r="FP17" s="51">
        <v>4140.87</v>
      </c>
      <c r="FQ17" s="52">
        <v>96292.651</v>
      </c>
      <c r="FR17" s="50">
        <v>38163.555</v>
      </c>
      <c r="FS17" s="51">
        <v>92755.566</v>
      </c>
      <c r="FT17" s="51">
        <v>0</v>
      </c>
      <c r="FU17" s="51">
        <v>402373.81799999997</v>
      </c>
      <c r="FV17" s="51">
        <v>449518.914</v>
      </c>
      <c r="FW17" s="51">
        <v>499999.726</v>
      </c>
      <c r="FX17" s="51">
        <v>599863.924</v>
      </c>
      <c r="FY17" s="51">
        <v>635910.1579999999</v>
      </c>
      <c r="FZ17" s="52">
        <v>2718585.661</v>
      </c>
      <c r="GA17" s="61">
        <v>38858.951</v>
      </c>
      <c r="GB17" s="51">
        <v>45248.658</v>
      </c>
      <c r="GC17" s="51">
        <v>0</v>
      </c>
      <c r="GD17" s="51">
        <v>209436.769</v>
      </c>
      <c r="GE17" s="51">
        <v>186061.639</v>
      </c>
      <c r="GF17" s="51">
        <v>134203.50400000002</v>
      </c>
      <c r="GG17" s="51">
        <v>99396.302</v>
      </c>
      <c r="GH17" s="51">
        <v>77600.69600000001</v>
      </c>
      <c r="GI17" s="56">
        <v>790806.519</v>
      </c>
    </row>
    <row r="18" spans="2:191" s="14" customFormat="1" ht="16.5" customHeight="1">
      <c r="B18" s="17" t="s">
        <v>41</v>
      </c>
      <c r="C18" s="55">
        <v>695722.445</v>
      </c>
      <c r="D18" s="51">
        <v>1657930.204</v>
      </c>
      <c r="E18" s="51">
        <v>0</v>
      </c>
      <c r="F18" s="51">
        <v>4943418.589</v>
      </c>
      <c r="G18" s="51">
        <v>7401531.485</v>
      </c>
      <c r="H18" s="51">
        <v>7912059.539</v>
      </c>
      <c r="I18" s="51">
        <v>9588779.809999999</v>
      </c>
      <c r="J18" s="51">
        <v>10916258.283</v>
      </c>
      <c r="K18" s="56">
        <v>43115700.355</v>
      </c>
      <c r="L18" s="61">
        <v>694634.402</v>
      </c>
      <c r="M18" s="51">
        <v>1648909.459</v>
      </c>
      <c r="N18" s="51">
        <v>0</v>
      </c>
      <c r="O18" s="51">
        <v>4093563.2</v>
      </c>
      <c r="P18" s="51">
        <v>5774031.838</v>
      </c>
      <c r="Q18" s="51">
        <v>5288877.562</v>
      </c>
      <c r="R18" s="51">
        <v>5698419.620999999</v>
      </c>
      <c r="S18" s="51">
        <v>5669708.6729999995</v>
      </c>
      <c r="T18" s="52">
        <v>28868144.755</v>
      </c>
      <c r="U18" s="50">
        <v>203805.84000000003</v>
      </c>
      <c r="V18" s="51">
        <v>466782.36199999996</v>
      </c>
      <c r="W18" s="51">
        <v>0</v>
      </c>
      <c r="X18" s="51">
        <v>921897.9500000001</v>
      </c>
      <c r="Y18" s="51">
        <v>1523924.6900000002</v>
      </c>
      <c r="Z18" s="51">
        <v>1359258.584</v>
      </c>
      <c r="AA18" s="51">
        <v>1712400.9570000002</v>
      </c>
      <c r="AB18" s="51">
        <v>2419949.18</v>
      </c>
      <c r="AC18" s="52">
        <v>8608019.563000001</v>
      </c>
      <c r="AD18" s="50">
        <v>168014.586</v>
      </c>
      <c r="AE18" s="51">
        <v>351586.405</v>
      </c>
      <c r="AF18" s="51">
        <v>0</v>
      </c>
      <c r="AG18" s="51">
        <v>584441.547</v>
      </c>
      <c r="AH18" s="51">
        <v>964804.131</v>
      </c>
      <c r="AI18" s="51">
        <v>911691.753</v>
      </c>
      <c r="AJ18" s="51">
        <v>1077659.2049999998</v>
      </c>
      <c r="AK18" s="51">
        <v>1441710.754</v>
      </c>
      <c r="AL18" s="52">
        <v>5499908.380999999</v>
      </c>
      <c r="AM18" s="50">
        <v>234.917</v>
      </c>
      <c r="AN18" s="51">
        <v>714.68</v>
      </c>
      <c r="AO18" s="51">
        <v>0</v>
      </c>
      <c r="AP18" s="51">
        <v>9203.034</v>
      </c>
      <c r="AQ18" s="51">
        <v>38279.756</v>
      </c>
      <c r="AR18" s="51">
        <v>43758.604</v>
      </c>
      <c r="AS18" s="51">
        <v>133410.92</v>
      </c>
      <c r="AT18" s="51">
        <v>339741.89499999996</v>
      </c>
      <c r="AU18" s="52">
        <v>565343.806</v>
      </c>
      <c r="AV18" s="50">
        <v>19440.525</v>
      </c>
      <c r="AW18" s="51">
        <v>89900.607</v>
      </c>
      <c r="AX18" s="51">
        <v>0</v>
      </c>
      <c r="AY18" s="51">
        <v>202806.852</v>
      </c>
      <c r="AZ18" s="51">
        <v>342825.626</v>
      </c>
      <c r="BA18" s="51">
        <v>247811.938</v>
      </c>
      <c r="BB18" s="51">
        <v>325176.43200000003</v>
      </c>
      <c r="BC18" s="51">
        <v>454520.87100000004</v>
      </c>
      <c r="BD18" s="52">
        <v>1682482.851</v>
      </c>
      <c r="BE18" s="50">
        <v>186.442</v>
      </c>
      <c r="BF18" s="51">
        <v>2879.56</v>
      </c>
      <c r="BG18" s="51">
        <v>0</v>
      </c>
      <c r="BH18" s="51">
        <v>3511.797</v>
      </c>
      <c r="BI18" s="51">
        <v>8229.997</v>
      </c>
      <c r="BJ18" s="51">
        <v>4348.349</v>
      </c>
      <c r="BK18" s="51">
        <v>6883.96</v>
      </c>
      <c r="BL18" s="51">
        <v>8075.85</v>
      </c>
      <c r="BM18" s="52">
        <v>34115.955</v>
      </c>
      <c r="BN18" s="50">
        <v>15929.37</v>
      </c>
      <c r="BO18" s="51">
        <v>21701.11</v>
      </c>
      <c r="BP18" s="51">
        <v>0</v>
      </c>
      <c r="BQ18" s="51">
        <v>121934.72</v>
      </c>
      <c r="BR18" s="51">
        <v>169785.18</v>
      </c>
      <c r="BS18" s="51">
        <v>151647.93999999997</v>
      </c>
      <c r="BT18" s="51">
        <v>169270.44</v>
      </c>
      <c r="BU18" s="51">
        <v>175899.81</v>
      </c>
      <c r="BV18" s="52">
        <v>826168.57</v>
      </c>
      <c r="BW18" s="50">
        <v>259624.91499999998</v>
      </c>
      <c r="BX18" s="51">
        <v>787606.379</v>
      </c>
      <c r="BY18" s="51">
        <v>0</v>
      </c>
      <c r="BZ18" s="51">
        <v>1616090.8599999999</v>
      </c>
      <c r="CA18" s="51">
        <v>2189079.3710000003</v>
      </c>
      <c r="CB18" s="51">
        <v>1909475.812</v>
      </c>
      <c r="CC18" s="51">
        <v>1581073.468</v>
      </c>
      <c r="CD18" s="51">
        <v>991540.48</v>
      </c>
      <c r="CE18" s="52">
        <v>9334491.285</v>
      </c>
      <c r="CF18" s="50">
        <v>250886.763</v>
      </c>
      <c r="CG18" s="51">
        <v>742569.061</v>
      </c>
      <c r="CH18" s="51">
        <v>0</v>
      </c>
      <c r="CI18" s="51">
        <v>1514326.443</v>
      </c>
      <c r="CJ18" s="51">
        <v>1998252.1549999998</v>
      </c>
      <c r="CK18" s="51">
        <v>1762464.017</v>
      </c>
      <c r="CL18" s="51">
        <v>1444051.5450000002</v>
      </c>
      <c r="CM18" s="51">
        <v>943412.363</v>
      </c>
      <c r="CN18" s="52">
        <v>8655962.347</v>
      </c>
      <c r="CO18" s="50">
        <v>8738.152</v>
      </c>
      <c r="CP18" s="51">
        <v>45037.318</v>
      </c>
      <c r="CQ18" s="51">
        <v>0</v>
      </c>
      <c r="CR18" s="51">
        <v>101764.417</v>
      </c>
      <c r="CS18" s="51">
        <v>190827.21600000001</v>
      </c>
      <c r="CT18" s="51">
        <v>147011.79499999998</v>
      </c>
      <c r="CU18" s="51">
        <v>137021.92299999998</v>
      </c>
      <c r="CV18" s="51">
        <v>48128.117</v>
      </c>
      <c r="CW18" s="52">
        <v>678528.938</v>
      </c>
      <c r="CX18" s="50">
        <v>243.123</v>
      </c>
      <c r="CY18" s="51">
        <v>2092.543</v>
      </c>
      <c r="CZ18" s="51">
        <v>0</v>
      </c>
      <c r="DA18" s="51">
        <v>65636.353</v>
      </c>
      <c r="DB18" s="51">
        <v>157280.796</v>
      </c>
      <c r="DC18" s="51">
        <v>247290.84100000001</v>
      </c>
      <c r="DD18" s="51">
        <v>276136.509</v>
      </c>
      <c r="DE18" s="51">
        <v>247464.309</v>
      </c>
      <c r="DF18" s="52">
        <v>996144.4739999999</v>
      </c>
      <c r="DG18" s="50">
        <v>243.123</v>
      </c>
      <c r="DH18" s="51">
        <v>1996.486</v>
      </c>
      <c r="DI18" s="51">
        <v>0</v>
      </c>
      <c r="DJ18" s="51">
        <v>58786.701</v>
      </c>
      <c r="DK18" s="51">
        <v>148065.33599999998</v>
      </c>
      <c r="DL18" s="51">
        <v>230523.44700000001</v>
      </c>
      <c r="DM18" s="51">
        <v>259001.54400000002</v>
      </c>
      <c r="DN18" s="51">
        <v>227757.943</v>
      </c>
      <c r="DO18" s="52">
        <v>926374.58</v>
      </c>
      <c r="DP18" s="50">
        <v>0</v>
      </c>
      <c r="DQ18" s="51">
        <v>96.057</v>
      </c>
      <c r="DR18" s="51">
        <v>0</v>
      </c>
      <c r="DS18" s="51">
        <v>6849.652</v>
      </c>
      <c r="DT18" s="51">
        <v>9215.460000000001</v>
      </c>
      <c r="DU18" s="51">
        <v>16767.394</v>
      </c>
      <c r="DV18" s="51">
        <v>17126.184</v>
      </c>
      <c r="DW18" s="51">
        <v>18761.667</v>
      </c>
      <c r="DX18" s="52">
        <v>68816.414</v>
      </c>
      <c r="DY18" s="50">
        <v>0</v>
      </c>
      <c r="DZ18" s="51">
        <v>0</v>
      </c>
      <c r="EA18" s="51">
        <v>0</v>
      </c>
      <c r="EB18" s="51">
        <v>0</v>
      </c>
      <c r="EC18" s="51">
        <v>0</v>
      </c>
      <c r="ED18" s="51">
        <v>0</v>
      </c>
      <c r="EE18" s="51">
        <v>8.781</v>
      </c>
      <c r="EF18" s="51">
        <v>944.699</v>
      </c>
      <c r="EG18" s="52">
        <v>953.48</v>
      </c>
      <c r="EH18" s="50">
        <v>54815.211</v>
      </c>
      <c r="EI18" s="51">
        <v>104163.842</v>
      </c>
      <c r="EJ18" s="51">
        <v>0</v>
      </c>
      <c r="EK18" s="51">
        <v>148110.995</v>
      </c>
      <c r="EL18" s="51">
        <v>408192.51</v>
      </c>
      <c r="EM18" s="51">
        <v>315387</v>
      </c>
      <c r="EN18" s="51">
        <v>386315.82999999996</v>
      </c>
      <c r="EO18" s="51">
        <v>383952.346</v>
      </c>
      <c r="EP18" s="52">
        <v>1800937.734</v>
      </c>
      <c r="EQ18" s="50">
        <v>17262.43</v>
      </c>
      <c r="ER18" s="51">
        <v>57985.78</v>
      </c>
      <c r="ES18" s="51">
        <v>0</v>
      </c>
      <c r="ET18" s="51">
        <v>97624.29000000001</v>
      </c>
      <c r="EU18" s="51">
        <v>345588.34</v>
      </c>
      <c r="EV18" s="51">
        <v>274686.29</v>
      </c>
      <c r="EW18" s="51">
        <v>342590.83999999997</v>
      </c>
      <c r="EX18" s="51">
        <v>359473.07</v>
      </c>
      <c r="EY18" s="52">
        <v>1495211.04</v>
      </c>
      <c r="EZ18" s="50">
        <v>5217.297</v>
      </c>
      <c r="FA18" s="51">
        <v>8410.690999999999</v>
      </c>
      <c r="FB18" s="51">
        <v>0</v>
      </c>
      <c r="FC18" s="51">
        <v>13285.596000000001</v>
      </c>
      <c r="FD18" s="51">
        <v>20516.615999999998</v>
      </c>
      <c r="FE18" s="51">
        <v>15488.043000000001</v>
      </c>
      <c r="FF18" s="51">
        <v>17867.2</v>
      </c>
      <c r="FG18" s="51">
        <v>10876.161</v>
      </c>
      <c r="FH18" s="52">
        <v>91661.604</v>
      </c>
      <c r="FI18" s="50">
        <v>32335.484</v>
      </c>
      <c r="FJ18" s="51">
        <v>37767.371</v>
      </c>
      <c r="FK18" s="51">
        <v>0</v>
      </c>
      <c r="FL18" s="51">
        <v>37201.109</v>
      </c>
      <c r="FM18" s="51">
        <v>42087.554000000004</v>
      </c>
      <c r="FN18" s="51">
        <v>25212.667</v>
      </c>
      <c r="FO18" s="51">
        <v>25857.79</v>
      </c>
      <c r="FP18" s="51">
        <v>13603.115</v>
      </c>
      <c r="FQ18" s="52">
        <v>214065.09</v>
      </c>
      <c r="FR18" s="50">
        <v>84071.308</v>
      </c>
      <c r="FS18" s="51">
        <v>144900.67</v>
      </c>
      <c r="FT18" s="51">
        <v>0</v>
      </c>
      <c r="FU18" s="51">
        <v>869787.466</v>
      </c>
      <c r="FV18" s="51">
        <v>968205.147</v>
      </c>
      <c r="FW18" s="51">
        <v>1051603.7789999999</v>
      </c>
      <c r="FX18" s="51">
        <v>1406769.785</v>
      </c>
      <c r="FY18" s="51">
        <v>1353896.51</v>
      </c>
      <c r="FZ18" s="52">
        <v>5879234.665</v>
      </c>
      <c r="GA18" s="61">
        <v>92074.00499999999</v>
      </c>
      <c r="GB18" s="51">
        <v>143363.663</v>
      </c>
      <c r="GC18" s="51">
        <v>0</v>
      </c>
      <c r="GD18" s="51">
        <v>472039.576</v>
      </c>
      <c r="GE18" s="51">
        <v>527349.3239999999</v>
      </c>
      <c r="GF18" s="51">
        <v>405861.546</v>
      </c>
      <c r="GG18" s="51">
        <v>335723.072</v>
      </c>
      <c r="GH18" s="51">
        <v>272905.848</v>
      </c>
      <c r="GI18" s="56">
        <v>2249317.034</v>
      </c>
    </row>
    <row r="19" spans="2:191" s="14" customFormat="1" ht="16.5" customHeight="1">
      <c r="B19" s="17" t="s">
        <v>42</v>
      </c>
      <c r="C19" s="55">
        <v>989968.8060000001</v>
      </c>
      <c r="D19" s="51">
        <v>1599128.842</v>
      </c>
      <c r="E19" s="51">
        <v>0</v>
      </c>
      <c r="F19" s="51">
        <v>5573977.709</v>
      </c>
      <c r="G19" s="51">
        <v>8985590.773</v>
      </c>
      <c r="H19" s="51">
        <v>10337456.031000001</v>
      </c>
      <c r="I19" s="51">
        <v>12093089.807</v>
      </c>
      <c r="J19" s="51">
        <v>12579722.864</v>
      </c>
      <c r="K19" s="56">
        <v>52158934.831999995</v>
      </c>
      <c r="L19" s="61">
        <v>988356.621</v>
      </c>
      <c r="M19" s="51">
        <v>1593392.97</v>
      </c>
      <c r="N19" s="51">
        <v>0</v>
      </c>
      <c r="O19" s="51">
        <v>4945961.179</v>
      </c>
      <c r="P19" s="51">
        <v>7159066.645</v>
      </c>
      <c r="Q19" s="51">
        <v>7272108.087</v>
      </c>
      <c r="R19" s="51">
        <v>7294732.425</v>
      </c>
      <c r="S19" s="51">
        <v>6669956.863</v>
      </c>
      <c r="T19" s="52">
        <v>35923574.79</v>
      </c>
      <c r="U19" s="50">
        <v>353795.754</v>
      </c>
      <c r="V19" s="51">
        <v>504385.947</v>
      </c>
      <c r="W19" s="51">
        <v>0</v>
      </c>
      <c r="X19" s="51">
        <v>1436590.168</v>
      </c>
      <c r="Y19" s="51">
        <v>2099482.601</v>
      </c>
      <c r="Z19" s="51">
        <v>2201727.834</v>
      </c>
      <c r="AA19" s="51">
        <v>2341481.7470000004</v>
      </c>
      <c r="AB19" s="51">
        <v>2981235.145</v>
      </c>
      <c r="AC19" s="52">
        <v>11918699.196</v>
      </c>
      <c r="AD19" s="50">
        <v>296391.041</v>
      </c>
      <c r="AE19" s="51">
        <v>390145.652</v>
      </c>
      <c r="AF19" s="51">
        <v>0</v>
      </c>
      <c r="AG19" s="51">
        <v>969476.1579999999</v>
      </c>
      <c r="AH19" s="51">
        <v>1391654.08</v>
      </c>
      <c r="AI19" s="51">
        <v>1476445.202</v>
      </c>
      <c r="AJ19" s="51">
        <v>1508399.6190000002</v>
      </c>
      <c r="AK19" s="51">
        <v>1722745.548</v>
      </c>
      <c r="AL19" s="52">
        <v>7755257.300000001</v>
      </c>
      <c r="AM19" s="50">
        <v>0</v>
      </c>
      <c r="AN19" s="51">
        <v>183.053</v>
      </c>
      <c r="AO19" s="51">
        <v>0</v>
      </c>
      <c r="AP19" s="51">
        <v>3524.924</v>
      </c>
      <c r="AQ19" s="51">
        <v>20132.412</v>
      </c>
      <c r="AR19" s="51">
        <v>59115.395</v>
      </c>
      <c r="AS19" s="51">
        <v>143874.86800000002</v>
      </c>
      <c r="AT19" s="51">
        <v>412151.11100000003</v>
      </c>
      <c r="AU19" s="52">
        <v>638981.763</v>
      </c>
      <c r="AV19" s="50">
        <v>28432.949</v>
      </c>
      <c r="AW19" s="51">
        <v>76762.872</v>
      </c>
      <c r="AX19" s="51">
        <v>0</v>
      </c>
      <c r="AY19" s="51">
        <v>297796.337</v>
      </c>
      <c r="AZ19" s="51">
        <v>441208.385</v>
      </c>
      <c r="BA19" s="51">
        <v>379986.26</v>
      </c>
      <c r="BB19" s="51">
        <v>404642.08</v>
      </c>
      <c r="BC19" s="51">
        <v>550717.8500000001</v>
      </c>
      <c r="BD19" s="52">
        <v>2179546.733</v>
      </c>
      <c r="BE19" s="50">
        <v>2446.984</v>
      </c>
      <c r="BF19" s="51">
        <v>10491.55</v>
      </c>
      <c r="BG19" s="51">
        <v>0</v>
      </c>
      <c r="BH19" s="51">
        <v>30414.199</v>
      </c>
      <c r="BI19" s="51">
        <v>41189.054</v>
      </c>
      <c r="BJ19" s="51">
        <v>55432.027</v>
      </c>
      <c r="BK19" s="51">
        <v>47711.36</v>
      </c>
      <c r="BL19" s="51">
        <v>55432.186</v>
      </c>
      <c r="BM19" s="52">
        <v>243117.36</v>
      </c>
      <c r="BN19" s="50">
        <v>26524.78</v>
      </c>
      <c r="BO19" s="51">
        <v>26802.82</v>
      </c>
      <c r="BP19" s="51">
        <v>0</v>
      </c>
      <c r="BQ19" s="51">
        <v>135378.55</v>
      </c>
      <c r="BR19" s="51">
        <v>205298.67</v>
      </c>
      <c r="BS19" s="51">
        <v>230748.94999999998</v>
      </c>
      <c r="BT19" s="51">
        <v>236853.82</v>
      </c>
      <c r="BU19" s="51">
        <v>240188.44999999998</v>
      </c>
      <c r="BV19" s="52">
        <v>1101796.04</v>
      </c>
      <c r="BW19" s="50">
        <v>283302.971</v>
      </c>
      <c r="BX19" s="51">
        <v>592901.7200000001</v>
      </c>
      <c r="BY19" s="51">
        <v>0</v>
      </c>
      <c r="BZ19" s="51">
        <v>1393945.442</v>
      </c>
      <c r="CA19" s="51">
        <v>2177920.159</v>
      </c>
      <c r="CB19" s="51">
        <v>2050056.6739999999</v>
      </c>
      <c r="CC19" s="51">
        <v>1697515.0529999998</v>
      </c>
      <c r="CD19" s="51">
        <v>831193.937</v>
      </c>
      <c r="CE19" s="52">
        <v>9026835.956</v>
      </c>
      <c r="CF19" s="50">
        <v>268895.297</v>
      </c>
      <c r="CG19" s="51">
        <v>539798.2390000001</v>
      </c>
      <c r="CH19" s="51">
        <v>0</v>
      </c>
      <c r="CI19" s="51">
        <v>1297507.0080000001</v>
      </c>
      <c r="CJ19" s="51">
        <v>1968011.794</v>
      </c>
      <c r="CK19" s="51">
        <v>1887000.037</v>
      </c>
      <c r="CL19" s="51">
        <v>1500171.917</v>
      </c>
      <c r="CM19" s="51">
        <v>765746.0959999999</v>
      </c>
      <c r="CN19" s="52">
        <v>8227130.388</v>
      </c>
      <c r="CO19" s="50">
        <v>14407.674</v>
      </c>
      <c r="CP19" s="51">
        <v>53103.481</v>
      </c>
      <c r="CQ19" s="51">
        <v>0</v>
      </c>
      <c r="CR19" s="51">
        <v>96438.434</v>
      </c>
      <c r="CS19" s="51">
        <v>209908.365</v>
      </c>
      <c r="CT19" s="51">
        <v>163056.637</v>
      </c>
      <c r="CU19" s="51">
        <v>197343.136</v>
      </c>
      <c r="CV19" s="51">
        <v>65447.841</v>
      </c>
      <c r="CW19" s="52">
        <v>799705.568</v>
      </c>
      <c r="CX19" s="50">
        <v>968.032</v>
      </c>
      <c r="CY19" s="51">
        <v>2500.128</v>
      </c>
      <c r="CZ19" s="51">
        <v>0</v>
      </c>
      <c r="DA19" s="51">
        <v>63997.373999999996</v>
      </c>
      <c r="DB19" s="51">
        <v>212231.534</v>
      </c>
      <c r="DC19" s="51">
        <v>337719.97000000003</v>
      </c>
      <c r="DD19" s="51">
        <v>356658.47000000003</v>
      </c>
      <c r="DE19" s="51">
        <v>279067.12600000005</v>
      </c>
      <c r="DF19" s="52">
        <v>1253142.634</v>
      </c>
      <c r="DG19" s="50">
        <v>914.858</v>
      </c>
      <c r="DH19" s="51">
        <v>2476.387</v>
      </c>
      <c r="DI19" s="51">
        <v>0</v>
      </c>
      <c r="DJ19" s="51">
        <v>57173.729999999996</v>
      </c>
      <c r="DK19" s="51">
        <v>187549.95400000003</v>
      </c>
      <c r="DL19" s="51">
        <v>305165.657</v>
      </c>
      <c r="DM19" s="51">
        <v>316393.759</v>
      </c>
      <c r="DN19" s="51">
        <v>243323.261</v>
      </c>
      <c r="DO19" s="52">
        <v>1112997.606</v>
      </c>
      <c r="DP19" s="50">
        <v>53.174</v>
      </c>
      <c r="DQ19" s="51">
        <v>23.741</v>
      </c>
      <c r="DR19" s="51">
        <v>0</v>
      </c>
      <c r="DS19" s="51">
        <v>6823.644</v>
      </c>
      <c r="DT19" s="51">
        <v>24681.58</v>
      </c>
      <c r="DU19" s="51">
        <v>32475.2</v>
      </c>
      <c r="DV19" s="51">
        <v>40269.575000000004</v>
      </c>
      <c r="DW19" s="51">
        <v>33272.657</v>
      </c>
      <c r="DX19" s="52">
        <v>137599.571</v>
      </c>
      <c r="DY19" s="50">
        <v>0</v>
      </c>
      <c r="DZ19" s="51">
        <v>0</v>
      </c>
      <c r="EA19" s="51">
        <v>0</v>
      </c>
      <c r="EB19" s="51">
        <v>0</v>
      </c>
      <c r="EC19" s="51">
        <v>0</v>
      </c>
      <c r="ED19" s="51">
        <v>79.113</v>
      </c>
      <c r="EE19" s="51">
        <v>-4.864</v>
      </c>
      <c r="EF19" s="51">
        <v>2471.208</v>
      </c>
      <c r="EG19" s="52">
        <v>2545.457</v>
      </c>
      <c r="EH19" s="50">
        <v>69233.472</v>
      </c>
      <c r="EI19" s="51">
        <v>93063.383</v>
      </c>
      <c r="EJ19" s="51">
        <v>0</v>
      </c>
      <c r="EK19" s="51">
        <v>164080.851</v>
      </c>
      <c r="EL19" s="51">
        <v>456459.844</v>
      </c>
      <c r="EM19" s="51">
        <v>449081.369</v>
      </c>
      <c r="EN19" s="51">
        <v>468536.827</v>
      </c>
      <c r="EO19" s="51">
        <v>415124.339</v>
      </c>
      <c r="EP19" s="52">
        <v>2115580.085</v>
      </c>
      <c r="EQ19" s="50">
        <v>15789.76</v>
      </c>
      <c r="ER19" s="51">
        <v>39173.07</v>
      </c>
      <c r="ES19" s="51">
        <v>0</v>
      </c>
      <c r="ET19" s="51">
        <v>95435.72</v>
      </c>
      <c r="EU19" s="51">
        <v>383397.07999999996</v>
      </c>
      <c r="EV19" s="51">
        <v>399938.39</v>
      </c>
      <c r="EW19" s="51">
        <v>416771.02999999997</v>
      </c>
      <c r="EX19" s="51">
        <v>391502.55</v>
      </c>
      <c r="EY19" s="52">
        <v>1742007.6</v>
      </c>
      <c r="EZ19" s="50">
        <v>5107.371</v>
      </c>
      <c r="FA19" s="51">
        <v>7015.299000000001</v>
      </c>
      <c r="FB19" s="51">
        <v>0</v>
      </c>
      <c r="FC19" s="51">
        <v>14672.989</v>
      </c>
      <c r="FD19" s="51">
        <v>20157.487</v>
      </c>
      <c r="FE19" s="51">
        <v>16747.409</v>
      </c>
      <c r="FF19" s="51">
        <v>19204.931</v>
      </c>
      <c r="FG19" s="51">
        <v>9227.136</v>
      </c>
      <c r="FH19" s="52">
        <v>92132.622</v>
      </c>
      <c r="FI19" s="50">
        <v>48336.341</v>
      </c>
      <c r="FJ19" s="51">
        <v>46875.014</v>
      </c>
      <c r="FK19" s="51">
        <v>0</v>
      </c>
      <c r="FL19" s="51">
        <v>53972.142</v>
      </c>
      <c r="FM19" s="51">
        <v>52905.276999999995</v>
      </c>
      <c r="FN19" s="51">
        <v>32395.570000000003</v>
      </c>
      <c r="FO19" s="51">
        <v>32560.865999999998</v>
      </c>
      <c r="FP19" s="51">
        <v>14394.653</v>
      </c>
      <c r="FQ19" s="52">
        <v>281439.863</v>
      </c>
      <c r="FR19" s="50">
        <v>150073.563</v>
      </c>
      <c r="FS19" s="51">
        <v>262998.99700000003</v>
      </c>
      <c r="FT19" s="51">
        <v>0</v>
      </c>
      <c r="FU19" s="51">
        <v>1287884.854</v>
      </c>
      <c r="FV19" s="51">
        <v>1580324.388</v>
      </c>
      <c r="FW19" s="51">
        <v>1707910.045</v>
      </c>
      <c r="FX19" s="51">
        <v>2031027.431</v>
      </c>
      <c r="FY19" s="51">
        <v>1878144.3360000001</v>
      </c>
      <c r="FZ19" s="52">
        <v>8898363.614</v>
      </c>
      <c r="GA19" s="61">
        <v>130982.829</v>
      </c>
      <c r="GB19" s="51">
        <v>137542.79499999998</v>
      </c>
      <c r="GC19" s="51">
        <v>0</v>
      </c>
      <c r="GD19" s="51">
        <v>599462.49</v>
      </c>
      <c r="GE19" s="51">
        <v>632648.119</v>
      </c>
      <c r="GF19" s="51">
        <v>525612.1950000001</v>
      </c>
      <c r="GG19" s="51">
        <v>399512.897</v>
      </c>
      <c r="GH19" s="51">
        <v>285191.98</v>
      </c>
      <c r="GI19" s="56">
        <v>2710953.3049999997</v>
      </c>
    </row>
    <row r="20" spans="2:191" s="14" customFormat="1" ht="16.5" customHeight="1">
      <c r="B20" s="17" t="s">
        <v>43</v>
      </c>
      <c r="C20" s="55">
        <v>393149.61199999996</v>
      </c>
      <c r="D20" s="51">
        <v>717280.421</v>
      </c>
      <c r="E20" s="51">
        <v>0</v>
      </c>
      <c r="F20" s="51">
        <v>1526304.881</v>
      </c>
      <c r="G20" s="51">
        <v>1830714.0790000001</v>
      </c>
      <c r="H20" s="51">
        <v>2244794.852</v>
      </c>
      <c r="I20" s="51">
        <v>2504050.5089999996</v>
      </c>
      <c r="J20" s="51">
        <v>2578924.88</v>
      </c>
      <c r="K20" s="56">
        <v>11795219.234</v>
      </c>
      <c r="L20" s="61">
        <v>393149.61199999996</v>
      </c>
      <c r="M20" s="51">
        <v>716979.1309999999</v>
      </c>
      <c r="N20" s="51">
        <v>0</v>
      </c>
      <c r="O20" s="51">
        <v>1251903.077</v>
      </c>
      <c r="P20" s="51">
        <v>1322468.738</v>
      </c>
      <c r="Q20" s="51">
        <v>1326667.109</v>
      </c>
      <c r="R20" s="51">
        <v>1282627.747</v>
      </c>
      <c r="S20" s="51">
        <v>1211821.675</v>
      </c>
      <c r="T20" s="52">
        <v>7505617.089</v>
      </c>
      <c r="U20" s="50">
        <v>152080.148</v>
      </c>
      <c r="V20" s="51">
        <v>266455.17100000003</v>
      </c>
      <c r="W20" s="51">
        <v>0</v>
      </c>
      <c r="X20" s="51">
        <v>342967.868</v>
      </c>
      <c r="Y20" s="51">
        <v>398285.912</v>
      </c>
      <c r="Z20" s="51">
        <v>394536.023</v>
      </c>
      <c r="AA20" s="51">
        <v>436924.279</v>
      </c>
      <c r="AB20" s="51">
        <v>571300.024</v>
      </c>
      <c r="AC20" s="52">
        <v>2562549.4250000003</v>
      </c>
      <c r="AD20" s="50">
        <v>126359.12700000001</v>
      </c>
      <c r="AE20" s="51">
        <v>185862.927</v>
      </c>
      <c r="AF20" s="51">
        <v>0</v>
      </c>
      <c r="AG20" s="51">
        <v>218305.197</v>
      </c>
      <c r="AH20" s="51">
        <v>252442.053</v>
      </c>
      <c r="AI20" s="51">
        <v>265967.104</v>
      </c>
      <c r="AJ20" s="51">
        <v>265034.569</v>
      </c>
      <c r="AK20" s="51">
        <v>357138.18200000003</v>
      </c>
      <c r="AL20" s="52">
        <v>1671109.159</v>
      </c>
      <c r="AM20" s="50">
        <v>9.784</v>
      </c>
      <c r="AN20" s="51">
        <v>1482.981</v>
      </c>
      <c r="AO20" s="51">
        <v>0</v>
      </c>
      <c r="AP20" s="51">
        <v>2272.558</v>
      </c>
      <c r="AQ20" s="51">
        <v>10577.427</v>
      </c>
      <c r="AR20" s="51">
        <v>17033.722999999998</v>
      </c>
      <c r="AS20" s="51">
        <v>36659.661</v>
      </c>
      <c r="AT20" s="51">
        <v>81368.248</v>
      </c>
      <c r="AU20" s="52">
        <v>149404.38199999998</v>
      </c>
      <c r="AV20" s="50">
        <v>11542.221</v>
      </c>
      <c r="AW20" s="51">
        <v>43764.771</v>
      </c>
      <c r="AX20" s="51">
        <v>0</v>
      </c>
      <c r="AY20" s="51">
        <v>69835.80399999999</v>
      </c>
      <c r="AZ20" s="51">
        <v>78165.37199999999</v>
      </c>
      <c r="BA20" s="51">
        <v>54478.666</v>
      </c>
      <c r="BB20" s="51">
        <v>73624.325</v>
      </c>
      <c r="BC20" s="51">
        <v>73521.79199999999</v>
      </c>
      <c r="BD20" s="52">
        <v>404932.951</v>
      </c>
      <c r="BE20" s="50">
        <v>3381.436</v>
      </c>
      <c r="BF20" s="51">
        <v>16089.792000000001</v>
      </c>
      <c r="BG20" s="51">
        <v>0</v>
      </c>
      <c r="BH20" s="51">
        <v>13276.129</v>
      </c>
      <c r="BI20" s="51">
        <v>21360.7</v>
      </c>
      <c r="BJ20" s="51">
        <v>18122.789999999997</v>
      </c>
      <c r="BK20" s="51">
        <v>20154.594</v>
      </c>
      <c r="BL20" s="51">
        <v>18944.352</v>
      </c>
      <c r="BM20" s="52">
        <v>111329.793</v>
      </c>
      <c r="BN20" s="50">
        <v>10787.58</v>
      </c>
      <c r="BO20" s="51">
        <v>19254.7</v>
      </c>
      <c r="BP20" s="51">
        <v>0</v>
      </c>
      <c r="BQ20" s="51">
        <v>39278.18</v>
      </c>
      <c r="BR20" s="51">
        <v>35740.35999999999</v>
      </c>
      <c r="BS20" s="51">
        <v>38933.74</v>
      </c>
      <c r="BT20" s="51">
        <v>41451.13</v>
      </c>
      <c r="BU20" s="51">
        <v>40327.45</v>
      </c>
      <c r="BV20" s="52">
        <v>225773.14</v>
      </c>
      <c r="BW20" s="50">
        <v>91903.14000000001</v>
      </c>
      <c r="BX20" s="51">
        <v>193516.973</v>
      </c>
      <c r="BY20" s="51">
        <v>0</v>
      </c>
      <c r="BZ20" s="51">
        <v>365738.936</v>
      </c>
      <c r="CA20" s="51">
        <v>336537.27999999997</v>
      </c>
      <c r="CB20" s="51">
        <v>293522.475</v>
      </c>
      <c r="CC20" s="51">
        <v>189463.833</v>
      </c>
      <c r="CD20" s="51">
        <v>92173.468</v>
      </c>
      <c r="CE20" s="52">
        <v>1562856.105</v>
      </c>
      <c r="CF20" s="50">
        <v>85839.415</v>
      </c>
      <c r="CG20" s="51">
        <v>171879.54400000002</v>
      </c>
      <c r="CH20" s="51">
        <v>0</v>
      </c>
      <c r="CI20" s="51">
        <v>340161.826</v>
      </c>
      <c r="CJ20" s="51">
        <v>305178.228</v>
      </c>
      <c r="CK20" s="51">
        <v>265044.43</v>
      </c>
      <c r="CL20" s="51">
        <v>171919.687</v>
      </c>
      <c r="CM20" s="51">
        <v>88448.447</v>
      </c>
      <c r="CN20" s="52">
        <v>1428471.577</v>
      </c>
      <c r="CO20" s="50">
        <v>6063.725</v>
      </c>
      <c r="CP20" s="51">
        <v>21637.429</v>
      </c>
      <c r="CQ20" s="51">
        <v>0</v>
      </c>
      <c r="CR20" s="51">
        <v>25577.11</v>
      </c>
      <c r="CS20" s="51">
        <v>31359.052</v>
      </c>
      <c r="CT20" s="51">
        <v>28478.045</v>
      </c>
      <c r="CU20" s="51">
        <v>17544.145999999997</v>
      </c>
      <c r="CV20" s="51">
        <v>3725.0209999999997</v>
      </c>
      <c r="CW20" s="52">
        <v>134384.52800000002</v>
      </c>
      <c r="CX20" s="50">
        <v>1398.633</v>
      </c>
      <c r="CY20" s="51">
        <v>8612.699</v>
      </c>
      <c r="CZ20" s="51">
        <v>0</v>
      </c>
      <c r="DA20" s="51">
        <v>50342.72</v>
      </c>
      <c r="DB20" s="51">
        <v>80762.88900000001</v>
      </c>
      <c r="DC20" s="51">
        <v>98224.799</v>
      </c>
      <c r="DD20" s="51">
        <v>86709.30099999999</v>
      </c>
      <c r="DE20" s="51">
        <v>72680.493</v>
      </c>
      <c r="DF20" s="52">
        <v>398731.53400000004</v>
      </c>
      <c r="DG20" s="50">
        <v>1391.272</v>
      </c>
      <c r="DH20" s="51">
        <v>8498.589</v>
      </c>
      <c r="DI20" s="51">
        <v>0</v>
      </c>
      <c r="DJ20" s="51">
        <v>49435.034999999996</v>
      </c>
      <c r="DK20" s="51">
        <v>78756.168</v>
      </c>
      <c r="DL20" s="51">
        <v>97010.988</v>
      </c>
      <c r="DM20" s="51">
        <v>84629.23999999999</v>
      </c>
      <c r="DN20" s="51">
        <v>72291.184</v>
      </c>
      <c r="DO20" s="52">
        <v>392012.476</v>
      </c>
      <c r="DP20" s="50">
        <v>7.361</v>
      </c>
      <c r="DQ20" s="51">
        <v>114.11</v>
      </c>
      <c r="DR20" s="51">
        <v>0</v>
      </c>
      <c r="DS20" s="51">
        <v>907.685</v>
      </c>
      <c r="DT20" s="51">
        <v>2006.721</v>
      </c>
      <c r="DU20" s="51">
        <v>1213.811</v>
      </c>
      <c r="DV20" s="51">
        <v>2080.061</v>
      </c>
      <c r="DW20" s="51">
        <v>389.309</v>
      </c>
      <c r="DX20" s="52">
        <v>6719.058</v>
      </c>
      <c r="DY20" s="50">
        <v>0</v>
      </c>
      <c r="DZ20" s="51">
        <v>0</v>
      </c>
      <c r="EA20" s="51">
        <v>0</v>
      </c>
      <c r="EB20" s="51">
        <v>0</v>
      </c>
      <c r="EC20" s="51">
        <v>0</v>
      </c>
      <c r="ED20" s="51">
        <v>0</v>
      </c>
      <c r="EE20" s="51">
        <v>0</v>
      </c>
      <c r="EF20" s="51">
        <v>0</v>
      </c>
      <c r="EG20" s="52">
        <v>0</v>
      </c>
      <c r="EH20" s="50">
        <v>33507.815</v>
      </c>
      <c r="EI20" s="51">
        <v>56573.45</v>
      </c>
      <c r="EJ20" s="51">
        <v>0</v>
      </c>
      <c r="EK20" s="51">
        <v>43497.8</v>
      </c>
      <c r="EL20" s="51">
        <v>90546.39</v>
      </c>
      <c r="EM20" s="51">
        <v>89098.32500000001</v>
      </c>
      <c r="EN20" s="51">
        <v>78564.48</v>
      </c>
      <c r="EO20" s="51">
        <v>69600.21800000001</v>
      </c>
      <c r="EP20" s="52">
        <v>461388.478</v>
      </c>
      <c r="EQ20" s="50">
        <v>14023.47</v>
      </c>
      <c r="ER20" s="51">
        <v>39730.42</v>
      </c>
      <c r="ES20" s="51">
        <v>0</v>
      </c>
      <c r="ET20" s="51">
        <v>31377.77</v>
      </c>
      <c r="EU20" s="51">
        <v>76020.26</v>
      </c>
      <c r="EV20" s="51">
        <v>77686.73000000001</v>
      </c>
      <c r="EW20" s="51">
        <v>69842.24</v>
      </c>
      <c r="EX20" s="51">
        <v>66182</v>
      </c>
      <c r="EY20" s="52">
        <v>374862.89</v>
      </c>
      <c r="EZ20" s="50">
        <v>2628.712</v>
      </c>
      <c r="FA20" s="51">
        <v>4554.358</v>
      </c>
      <c r="FB20" s="51">
        <v>0</v>
      </c>
      <c r="FC20" s="51">
        <v>3895.709</v>
      </c>
      <c r="FD20" s="51">
        <v>4327.893</v>
      </c>
      <c r="FE20" s="51">
        <v>4524.8</v>
      </c>
      <c r="FF20" s="51">
        <v>4967.803</v>
      </c>
      <c r="FG20" s="51">
        <v>1590.993</v>
      </c>
      <c r="FH20" s="52">
        <v>26490.268</v>
      </c>
      <c r="FI20" s="50">
        <v>16855.633</v>
      </c>
      <c r="FJ20" s="51">
        <v>12288.672</v>
      </c>
      <c r="FK20" s="51">
        <v>0</v>
      </c>
      <c r="FL20" s="51">
        <v>8224.321</v>
      </c>
      <c r="FM20" s="51">
        <v>10198.237</v>
      </c>
      <c r="FN20" s="51">
        <v>6886.795</v>
      </c>
      <c r="FO20" s="51">
        <v>3754.437</v>
      </c>
      <c r="FP20" s="51">
        <v>1827.225</v>
      </c>
      <c r="FQ20" s="52">
        <v>60035.32</v>
      </c>
      <c r="FR20" s="50">
        <v>65060.562</v>
      </c>
      <c r="FS20" s="51">
        <v>139182.18000000002</v>
      </c>
      <c r="FT20" s="51">
        <v>0</v>
      </c>
      <c r="FU20" s="51">
        <v>314933.60699999996</v>
      </c>
      <c r="FV20" s="51">
        <v>309594.17799999996</v>
      </c>
      <c r="FW20" s="51">
        <v>360129.786</v>
      </c>
      <c r="FX20" s="51">
        <v>427484.033</v>
      </c>
      <c r="FY20" s="51">
        <v>356302.925</v>
      </c>
      <c r="FZ20" s="52">
        <v>1972687.271</v>
      </c>
      <c r="GA20" s="61">
        <v>49199.314</v>
      </c>
      <c r="GB20" s="51">
        <v>52638.658</v>
      </c>
      <c r="GC20" s="51">
        <v>0</v>
      </c>
      <c r="GD20" s="51">
        <v>134422.14599999998</v>
      </c>
      <c r="GE20" s="51">
        <v>106742.089</v>
      </c>
      <c r="GF20" s="51">
        <v>91155.701</v>
      </c>
      <c r="GG20" s="51">
        <v>63481.821</v>
      </c>
      <c r="GH20" s="51">
        <v>49764.547</v>
      </c>
      <c r="GI20" s="56">
        <v>547404.276</v>
      </c>
    </row>
    <row r="21" spans="2:191" s="14" customFormat="1" ht="16.5" customHeight="1">
      <c r="B21" s="17" t="s">
        <v>44</v>
      </c>
      <c r="C21" s="55">
        <v>567475.774</v>
      </c>
      <c r="D21" s="51">
        <v>787638.513</v>
      </c>
      <c r="E21" s="51">
        <v>0</v>
      </c>
      <c r="F21" s="51">
        <v>2410243.2709999997</v>
      </c>
      <c r="G21" s="51">
        <v>3355975.031</v>
      </c>
      <c r="H21" s="51">
        <v>3482386.662</v>
      </c>
      <c r="I21" s="51">
        <v>4457854.27</v>
      </c>
      <c r="J21" s="51">
        <v>4302673.528999999</v>
      </c>
      <c r="K21" s="56">
        <v>19364247.05</v>
      </c>
      <c r="L21" s="61">
        <v>565798.414</v>
      </c>
      <c r="M21" s="51">
        <v>785897.853</v>
      </c>
      <c r="N21" s="51">
        <v>0</v>
      </c>
      <c r="O21" s="51">
        <v>1978774.2889999999</v>
      </c>
      <c r="P21" s="51">
        <v>2497027.4009999996</v>
      </c>
      <c r="Q21" s="51">
        <v>2184187.76</v>
      </c>
      <c r="R21" s="51">
        <v>2369591.4009999996</v>
      </c>
      <c r="S21" s="51">
        <v>2152629.2770000002</v>
      </c>
      <c r="T21" s="52">
        <v>12533906.395</v>
      </c>
      <c r="U21" s="50">
        <v>219167.72</v>
      </c>
      <c r="V21" s="51">
        <v>289072.54600000003</v>
      </c>
      <c r="W21" s="51">
        <v>0</v>
      </c>
      <c r="X21" s="51">
        <v>550692.695</v>
      </c>
      <c r="Y21" s="51">
        <v>803661.871</v>
      </c>
      <c r="Z21" s="51">
        <v>646866.778</v>
      </c>
      <c r="AA21" s="51">
        <v>834221.879</v>
      </c>
      <c r="AB21" s="51">
        <v>1026582.876</v>
      </c>
      <c r="AC21" s="52">
        <v>4370266.365</v>
      </c>
      <c r="AD21" s="50">
        <v>191152.30899999998</v>
      </c>
      <c r="AE21" s="51">
        <v>236447.07400000002</v>
      </c>
      <c r="AF21" s="51">
        <v>0</v>
      </c>
      <c r="AG21" s="51">
        <v>401812.552</v>
      </c>
      <c r="AH21" s="51">
        <v>586867.401</v>
      </c>
      <c r="AI21" s="51">
        <v>453492.538</v>
      </c>
      <c r="AJ21" s="51">
        <v>540233.1730000001</v>
      </c>
      <c r="AK21" s="51">
        <v>664837.831</v>
      </c>
      <c r="AL21" s="52">
        <v>3074842.878</v>
      </c>
      <c r="AM21" s="50">
        <v>48.935</v>
      </c>
      <c r="AN21" s="51">
        <v>48.946</v>
      </c>
      <c r="AO21" s="51">
        <v>0</v>
      </c>
      <c r="AP21" s="51">
        <v>4652.568</v>
      </c>
      <c r="AQ21" s="51">
        <v>9350.957999999999</v>
      </c>
      <c r="AR21" s="51">
        <v>22113.634</v>
      </c>
      <c r="AS21" s="51">
        <v>75309.068</v>
      </c>
      <c r="AT21" s="51">
        <v>136741.02599999998</v>
      </c>
      <c r="AU21" s="52">
        <v>248265.135</v>
      </c>
      <c r="AV21" s="50">
        <v>11677.237000000001</v>
      </c>
      <c r="AW21" s="51">
        <v>32041.357999999997</v>
      </c>
      <c r="AX21" s="51">
        <v>0</v>
      </c>
      <c r="AY21" s="51">
        <v>74746.69200000001</v>
      </c>
      <c r="AZ21" s="51">
        <v>109736.076</v>
      </c>
      <c r="BA21" s="51">
        <v>84464.538</v>
      </c>
      <c r="BB21" s="51">
        <v>121867.13100000001</v>
      </c>
      <c r="BC21" s="51">
        <v>141007.845</v>
      </c>
      <c r="BD21" s="52">
        <v>575540.877</v>
      </c>
      <c r="BE21" s="50">
        <v>3789.249</v>
      </c>
      <c r="BF21" s="51">
        <v>9814.178</v>
      </c>
      <c r="BG21" s="51">
        <v>0</v>
      </c>
      <c r="BH21" s="51">
        <v>12122.133</v>
      </c>
      <c r="BI21" s="51">
        <v>25002.856</v>
      </c>
      <c r="BJ21" s="51">
        <v>17391.248</v>
      </c>
      <c r="BK21" s="51">
        <v>25953.767</v>
      </c>
      <c r="BL21" s="51">
        <v>19901.023999999998</v>
      </c>
      <c r="BM21" s="52">
        <v>113974.455</v>
      </c>
      <c r="BN21" s="50">
        <v>12499.99</v>
      </c>
      <c r="BO21" s="51">
        <v>10720.99</v>
      </c>
      <c r="BP21" s="51">
        <v>0</v>
      </c>
      <c r="BQ21" s="51">
        <v>57358.75</v>
      </c>
      <c r="BR21" s="51">
        <v>72704.58</v>
      </c>
      <c r="BS21" s="51">
        <v>69404.82</v>
      </c>
      <c r="BT21" s="51">
        <v>70858.73999999999</v>
      </c>
      <c r="BU21" s="51">
        <v>64095.15</v>
      </c>
      <c r="BV21" s="52">
        <v>357643.02</v>
      </c>
      <c r="BW21" s="50">
        <v>160932.476</v>
      </c>
      <c r="BX21" s="51">
        <v>306201.18</v>
      </c>
      <c r="BY21" s="51">
        <v>0</v>
      </c>
      <c r="BZ21" s="51">
        <v>642591.941</v>
      </c>
      <c r="CA21" s="51">
        <v>728497.174</v>
      </c>
      <c r="CB21" s="51">
        <v>612391.588</v>
      </c>
      <c r="CC21" s="51">
        <v>497861.123</v>
      </c>
      <c r="CD21" s="51">
        <v>280768.781</v>
      </c>
      <c r="CE21" s="52">
        <v>3229244.263</v>
      </c>
      <c r="CF21" s="50">
        <v>145453.08</v>
      </c>
      <c r="CG21" s="51">
        <v>273357.309</v>
      </c>
      <c r="CH21" s="51">
        <v>0</v>
      </c>
      <c r="CI21" s="51">
        <v>603281.34</v>
      </c>
      <c r="CJ21" s="51">
        <v>662131.6630000001</v>
      </c>
      <c r="CK21" s="51">
        <v>564635.524</v>
      </c>
      <c r="CL21" s="51">
        <v>442226.449</v>
      </c>
      <c r="CM21" s="51">
        <v>262127.52199999997</v>
      </c>
      <c r="CN21" s="52">
        <v>2953212.887</v>
      </c>
      <c r="CO21" s="50">
        <v>15479.396</v>
      </c>
      <c r="CP21" s="51">
        <v>32843.871</v>
      </c>
      <c r="CQ21" s="51">
        <v>0</v>
      </c>
      <c r="CR21" s="51">
        <v>39310.601</v>
      </c>
      <c r="CS21" s="51">
        <v>66365.511</v>
      </c>
      <c r="CT21" s="51">
        <v>47756.064</v>
      </c>
      <c r="CU21" s="51">
        <v>55634.674</v>
      </c>
      <c r="CV21" s="51">
        <v>18641.259</v>
      </c>
      <c r="CW21" s="52">
        <v>276031.376</v>
      </c>
      <c r="CX21" s="50">
        <v>836.671</v>
      </c>
      <c r="CY21" s="51">
        <v>3212.56</v>
      </c>
      <c r="CZ21" s="51">
        <v>0</v>
      </c>
      <c r="DA21" s="51">
        <v>41817.531</v>
      </c>
      <c r="DB21" s="51">
        <v>89411.122</v>
      </c>
      <c r="DC21" s="51">
        <v>117319.172</v>
      </c>
      <c r="DD21" s="51">
        <v>134552.023</v>
      </c>
      <c r="DE21" s="51">
        <v>125648.214</v>
      </c>
      <c r="DF21" s="52">
        <v>512797.293</v>
      </c>
      <c r="DG21" s="50">
        <v>836.671</v>
      </c>
      <c r="DH21" s="51">
        <v>2911.44</v>
      </c>
      <c r="DI21" s="51">
        <v>0</v>
      </c>
      <c r="DJ21" s="51">
        <v>37359.422</v>
      </c>
      <c r="DK21" s="51">
        <v>85334.237</v>
      </c>
      <c r="DL21" s="51">
        <v>109734.038</v>
      </c>
      <c r="DM21" s="51">
        <v>113690.10900000001</v>
      </c>
      <c r="DN21" s="51">
        <v>115262.80600000001</v>
      </c>
      <c r="DO21" s="52">
        <v>465128.723</v>
      </c>
      <c r="DP21" s="50">
        <v>0</v>
      </c>
      <c r="DQ21" s="51">
        <v>301.12</v>
      </c>
      <c r="DR21" s="51">
        <v>0</v>
      </c>
      <c r="DS21" s="51">
        <v>4458.109</v>
      </c>
      <c r="DT21" s="51">
        <v>4076.8849999999993</v>
      </c>
      <c r="DU21" s="51">
        <v>7585.134</v>
      </c>
      <c r="DV21" s="51">
        <v>20861.914</v>
      </c>
      <c r="DW21" s="51">
        <v>10385.408</v>
      </c>
      <c r="DX21" s="52">
        <v>47668.57</v>
      </c>
      <c r="DY21" s="50">
        <v>0</v>
      </c>
      <c r="DZ21" s="51">
        <v>0</v>
      </c>
      <c r="EA21" s="51">
        <v>0</v>
      </c>
      <c r="EB21" s="51">
        <v>0</v>
      </c>
      <c r="EC21" s="51">
        <v>0</v>
      </c>
      <c r="ED21" s="51">
        <v>0</v>
      </c>
      <c r="EE21" s="51">
        <v>0</v>
      </c>
      <c r="EF21" s="51">
        <v>0</v>
      </c>
      <c r="EG21" s="52">
        <v>0</v>
      </c>
      <c r="EH21" s="50">
        <v>38804.694</v>
      </c>
      <c r="EI21" s="51">
        <v>55371.216</v>
      </c>
      <c r="EJ21" s="51">
        <v>0</v>
      </c>
      <c r="EK21" s="51">
        <v>78629.12700000001</v>
      </c>
      <c r="EL21" s="51">
        <v>187494.65399999998</v>
      </c>
      <c r="EM21" s="51">
        <v>137561.37699999998</v>
      </c>
      <c r="EN21" s="51">
        <v>163719.06100000002</v>
      </c>
      <c r="EO21" s="51">
        <v>151249.59999999998</v>
      </c>
      <c r="EP21" s="52">
        <v>812829.729</v>
      </c>
      <c r="EQ21" s="50">
        <v>14815.109999999999</v>
      </c>
      <c r="ER21" s="51">
        <v>37852.35</v>
      </c>
      <c r="ES21" s="51">
        <v>0</v>
      </c>
      <c r="ET21" s="51">
        <v>54024.23</v>
      </c>
      <c r="EU21" s="51">
        <v>166606.62</v>
      </c>
      <c r="EV21" s="51">
        <v>124213.2</v>
      </c>
      <c r="EW21" s="51">
        <v>147656.94</v>
      </c>
      <c r="EX21" s="51">
        <v>138763.91999999998</v>
      </c>
      <c r="EY21" s="52">
        <v>683932.37</v>
      </c>
      <c r="EZ21" s="50">
        <v>3643.553</v>
      </c>
      <c r="FA21" s="51">
        <v>3378.446</v>
      </c>
      <c r="FB21" s="51">
        <v>0</v>
      </c>
      <c r="FC21" s="51">
        <v>5822.758</v>
      </c>
      <c r="FD21" s="51">
        <v>6814.54</v>
      </c>
      <c r="FE21" s="51">
        <v>4691.579</v>
      </c>
      <c r="FF21" s="51">
        <v>6339.354</v>
      </c>
      <c r="FG21" s="51">
        <v>4622.706999999999</v>
      </c>
      <c r="FH21" s="52">
        <v>35312.937000000005</v>
      </c>
      <c r="FI21" s="50">
        <v>20346.031</v>
      </c>
      <c r="FJ21" s="51">
        <v>14140.42</v>
      </c>
      <c r="FK21" s="51">
        <v>0</v>
      </c>
      <c r="FL21" s="51">
        <v>18782.139</v>
      </c>
      <c r="FM21" s="51">
        <v>14073.494</v>
      </c>
      <c r="FN21" s="51">
        <v>8656.598</v>
      </c>
      <c r="FO21" s="51">
        <v>9722.767</v>
      </c>
      <c r="FP21" s="51">
        <v>7862.973</v>
      </c>
      <c r="FQ21" s="52">
        <v>93584.422</v>
      </c>
      <c r="FR21" s="50">
        <v>70275.945</v>
      </c>
      <c r="FS21" s="51">
        <v>63385.405999999995</v>
      </c>
      <c r="FT21" s="51">
        <v>0</v>
      </c>
      <c r="FU21" s="51">
        <v>441005.201</v>
      </c>
      <c r="FV21" s="51">
        <v>473640.5</v>
      </c>
      <c r="FW21" s="51">
        <v>515037.154</v>
      </c>
      <c r="FX21" s="51">
        <v>610124.051</v>
      </c>
      <c r="FY21" s="51">
        <v>467602.966</v>
      </c>
      <c r="FZ21" s="52">
        <v>2641071.223</v>
      </c>
      <c r="GA21" s="61">
        <v>75780.90800000001</v>
      </c>
      <c r="GB21" s="51">
        <v>68654.945</v>
      </c>
      <c r="GC21" s="51">
        <v>0</v>
      </c>
      <c r="GD21" s="51">
        <v>224037.794</v>
      </c>
      <c r="GE21" s="51">
        <v>214322.08</v>
      </c>
      <c r="GF21" s="51">
        <v>155011.691</v>
      </c>
      <c r="GG21" s="51">
        <v>129113.26400000001</v>
      </c>
      <c r="GH21" s="51">
        <v>100776.84000000001</v>
      </c>
      <c r="GI21" s="56">
        <v>967697.522</v>
      </c>
    </row>
    <row r="22" spans="2:191" s="14" customFormat="1" ht="16.5" customHeight="1">
      <c r="B22" s="17" t="s">
        <v>45</v>
      </c>
      <c r="C22" s="55">
        <v>1069426.925</v>
      </c>
      <c r="D22" s="51">
        <v>1045805.9789999999</v>
      </c>
      <c r="E22" s="51">
        <v>0</v>
      </c>
      <c r="F22" s="51">
        <v>4628878.43</v>
      </c>
      <c r="G22" s="51">
        <v>5476488.181</v>
      </c>
      <c r="H22" s="51">
        <v>6045411.554</v>
      </c>
      <c r="I22" s="51">
        <v>7310581.793</v>
      </c>
      <c r="J22" s="51">
        <v>7656665.297</v>
      </c>
      <c r="K22" s="56">
        <v>33233258.158999998</v>
      </c>
      <c r="L22" s="61">
        <v>1068986.351</v>
      </c>
      <c r="M22" s="51">
        <v>1045612.556</v>
      </c>
      <c r="N22" s="51">
        <v>0</v>
      </c>
      <c r="O22" s="51">
        <v>3943745.663</v>
      </c>
      <c r="P22" s="51">
        <v>4174580.104</v>
      </c>
      <c r="Q22" s="51">
        <v>3933573.656</v>
      </c>
      <c r="R22" s="51">
        <v>4137878.237</v>
      </c>
      <c r="S22" s="51">
        <v>3907783.8910000003</v>
      </c>
      <c r="T22" s="52">
        <v>22212160.458</v>
      </c>
      <c r="U22" s="50">
        <v>350849.418</v>
      </c>
      <c r="V22" s="51">
        <v>322715.98699999996</v>
      </c>
      <c r="W22" s="51">
        <v>0</v>
      </c>
      <c r="X22" s="51">
        <v>978918.448</v>
      </c>
      <c r="Y22" s="51">
        <v>1105034.146</v>
      </c>
      <c r="Z22" s="51">
        <v>1037328.862</v>
      </c>
      <c r="AA22" s="51">
        <v>1248615.8269999998</v>
      </c>
      <c r="AB22" s="51">
        <v>1654405.5320000001</v>
      </c>
      <c r="AC22" s="52">
        <v>6697868.220000001</v>
      </c>
      <c r="AD22" s="50">
        <v>295737.211</v>
      </c>
      <c r="AE22" s="51">
        <v>251013.111</v>
      </c>
      <c r="AF22" s="51">
        <v>0</v>
      </c>
      <c r="AG22" s="51">
        <v>635721.691</v>
      </c>
      <c r="AH22" s="51">
        <v>722821.9029999999</v>
      </c>
      <c r="AI22" s="51">
        <v>687490.597</v>
      </c>
      <c r="AJ22" s="51">
        <v>801148.282</v>
      </c>
      <c r="AK22" s="51">
        <v>966048.726</v>
      </c>
      <c r="AL22" s="52">
        <v>4359981.521000001</v>
      </c>
      <c r="AM22" s="50">
        <v>0</v>
      </c>
      <c r="AN22" s="51">
        <v>244.723</v>
      </c>
      <c r="AO22" s="51">
        <v>0</v>
      </c>
      <c r="AP22" s="51">
        <v>6156.879000000001</v>
      </c>
      <c r="AQ22" s="51">
        <v>16839.954999999998</v>
      </c>
      <c r="AR22" s="51">
        <v>31978.399</v>
      </c>
      <c r="AS22" s="51">
        <v>93353.535</v>
      </c>
      <c r="AT22" s="51">
        <v>237709.47</v>
      </c>
      <c r="AU22" s="52">
        <v>386282.961</v>
      </c>
      <c r="AV22" s="50">
        <v>30565.275999999998</v>
      </c>
      <c r="AW22" s="51">
        <v>56964.565</v>
      </c>
      <c r="AX22" s="51">
        <v>0</v>
      </c>
      <c r="AY22" s="51">
        <v>212046.932</v>
      </c>
      <c r="AZ22" s="51">
        <v>235533.901</v>
      </c>
      <c r="BA22" s="51">
        <v>190862.38499999998</v>
      </c>
      <c r="BB22" s="51">
        <v>219986.994</v>
      </c>
      <c r="BC22" s="51">
        <v>302701.734</v>
      </c>
      <c r="BD22" s="52">
        <v>1248661.787</v>
      </c>
      <c r="BE22" s="50">
        <v>2557.131</v>
      </c>
      <c r="BF22" s="51">
        <v>1260.308</v>
      </c>
      <c r="BG22" s="51">
        <v>0</v>
      </c>
      <c r="BH22" s="51">
        <v>11914.536</v>
      </c>
      <c r="BI22" s="51">
        <v>16755.227</v>
      </c>
      <c r="BJ22" s="51">
        <v>14607.371000000001</v>
      </c>
      <c r="BK22" s="51">
        <v>14008.365999999998</v>
      </c>
      <c r="BL22" s="51">
        <v>13759.512</v>
      </c>
      <c r="BM22" s="52">
        <v>74862.451</v>
      </c>
      <c r="BN22" s="50">
        <v>21989.8</v>
      </c>
      <c r="BO22" s="51">
        <v>13233.279999999999</v>
      </c>
      <c r="BP22" s="51">
        <v>0</v>
      </c>
      <c r="BQ22" s="51">
        <v>113078.41</v>
      </c>
      <c r="BR22" s="51">
        <v>113083.16</v>
      </c>
      <c r="BS22" s="51">
        <v>112390.11</v>
      </c>
      <c r="BT22" s="51">
        <v>120118.65000000001</v>
      </c>
      <c r="BU22" s="51">
        <v>134186.09</v>
      </c>
      <c r="BV22" s="52">
        <v>628079.5</v>
      </c>
      <c r="BW22" s="50">
        <v>365124.476</v>
      </c>
      <c r="BX22" s="51">
        <v>448135.083</v>
      </c>
      <c r="BY22" s="51">
        <v>0</v>
      </c>
      <c r="BZ22" s="51">
        <v>1248361.771</v>
      </c>
      <c r="CA22" s="51">
        <v>1334804.686</v>
      </c>
      <c r="CB22" s="51">
        <v>1110234.517</v>
      </c>
      <c r="CC22" s="51">
        <v>839460.63</v>
      </c>
      <c r="CD22" s="51">
        <v>452288.045</v>
      </c>
      <c r="CE22" s="52">
        <v>5798409.208</v>
      </c>
      <c r="CF22" s="50">
        <v>337268.506</v>
      </c>
      <c r="CG22" s="51">
        <v>412131.229</v>
      </c>
      <c r="CH22" s="51">
        <v>0</v>
      </c>
      <c r="CI22" s="51">
        <v>1158344.8050000002</v>
      </c>
      <c r="CJ22" s="51">
        <v>1203198.487</v>
      </c>
      <c r="CK22" s="51">
        <v>1017211.116</v>
      </c>
      <c r="CL22" s="51">
        <v>761767.917</v>
      </c>
      <c r="CM22" s="51">
        <v>396812.589</v>
      </c>
      <c r="CN22" s="52">
        <v>5286734.649</v>
      </c>
      <c r="CO22" s="50">
        <v>27855.969999999998</v>
      </c>
      <c r="CP22" s="51">
        <v>36003.854</v>
      </c>
      <c r="CQ22" s="51">
        <v>0</v>
      </c>
      <c r="CR22" s="51">
        <v>90016.966</v>
      </c>
      <c r="CS22" s="51">
        <v>131606.199</v>
      </c>
      <c r="CT22" s="51">
        <v>93023.401</v>
      </c>
      <c r="CU22" s="51">
        <v>77692.713</v>
      </c>
      <c r="CV22" s="51">
        <v>55475.456</v>
      </c>
      <c r="CW22" s="52">
        <v>511674.55899999995</v>
      </c>
      <c r="CX22" s="50">
        <v>2359.675</v>
      </c>
      <c r="CY22" s="51">
        <v>5096.765</v>
      </c>
      <c r="CZ22" s="51">
        <v>0</v>
      </c>
      <c r="DA22" s="51">
        <v>90376.52500000001</v>
      </c>
      <c r="DB22" s="51">
        <v>197118.34399999998</v>
      </c>
      <c r="DC22" s="51">
        <v>293484.285</v>
      </c>
      <c r="DD22" s="51">
        <v>277333.86500000005</v>
      </c>
      <c r="DE22" s="51">
        <v>240765.517</v>
      </c>
      <c r="DF22" s="52">
        <v>1106534.976</v>
      </c>
      <c r="DG22" s="50">
        <v>2012.592</v>
      </c>
      <c r="DH22" s="51">
        <v>4527.644</v>
      </c>
      <c r="DI22" s="51">
        <v>0</v>
      </c>
      <c r="DJ22" s="51">
        <v>78501.803</v>
      </c>
      <c r="DK22" s="51">
        <v>172787.7</v>
      </c>
      <c r="DL22" s="51">
        <v>265334.033</v>
      </c>
      <c r="DM22" s="51">
        <v>232013.261</v>
      </c>
      <c r="DN22" s="51">
        <v>197391.37300000002</v>
      </c>
      <c r="DO22" s="52">
        <v>952568.4060000001</v>
      </c>
      <c r="DP22" s="50">
        <v>347.083</v>
      </c>
      <c r="DQ22" s="51">
        <v>569.121</v>
      </c>
      <c r="DR22" s="51">
        <v>0</v>
      </c>
      <c r="DS22" s="51">
        <v>11874.722</v>
      </c>
      <c r="DT22" s="51">
        <v>24330.643999999997</v>
      </c>
      <c r="DU22" s="51">
        <v>28150.252</v>
      </c>
      <c r="DV22" s="51">
        <v>45320.604</v>
      </c>
      <c r="DW22" s="51">
        <v>43374.144</v>
      </c>
      <c r="DX22" s="52">
        <v>153966.57</v>
      </c>
      <c r="DY22" s="50">
        <v>0</v>
      </c>
      <c r="DZ22" s="51">
        <v>0</v>
      </c>
      <c r="EA22" s="51">
        <v>0</v>
      </c>
      <c r="EB22" s="51">
        <v>0</v>
      </c>
      <c r="EC22" s="51">
        <v>0</v>
      </c>
      <c r="ED22" s="51">
        <v>0</v>
      </c>
      <c r="EE22" s="51">
        <v>0</v>
      </c>
      <c r="EF22" s="51">
        <v>0</v>
      </c>
      <c r="EG22" s="52">
        <v>0</v>
      </c>
      <c r="EH22" s="50">
        <v>89995.768</v>
      </c>
      <c r="EI22" s="51">
        <v>81073.66600000001</v>
      </c>
      <c r="EJ22" s="51">
        <v>0</v>
      </c>
      <c r="EK22" s="51">
        <v>180330.796</v>
      </c>
      <c r="EL22" s="51">
        <v>270723.38899999997</v>
      </c>
      <c r="EM22" s="51">
        <v>229989.03</v>
      </c>
      <c r="EN22" s="51">
        <v>259600.065</v>
      </c>
      <c r="EO22" s="51">
        <v>249563.359</v>
      </c>
      <c r="EP22" s="52">
        <v>1361276.0729999999</v>
      </c>
      <c r="EQ22" s="50">
        <v>32728.059999999998</v>
      </c>
      <c r="ER22" s="51">
        <v>51657.18</v>
      </c>
      <c r="ES22" s="51">
        <v>0</v>
      </c>
      <c r="ET22" s="51">
        <v>123221.25</v>
      </c>
      <c r="EU22" s="51">
        <v>228349.62</v>
      </c>
      <c r="EV22" s="51">
        <v>198677.8</v>
      </c>
      <c r="EW22" s="51">
        <v>226098.96</v>
      </c>
      <c r="EX22" s="51">
        <v>233675.18</v>
      </c>
      <c r="EY22" s="52">
        <v>1094408.05</v>
      </c>
      <c r="EZ22" s="50">
        <v>7864.358</v>
      </c>
      <c r="FA22" s="51">
        <v>5348.829</v>
      </c>
      <c r="FB22" s="51">
        <v>0</v>
      </c>
      <c r="FC22" s="51">
        <v>12833.227</v>
      </c>
      <c r="FD22" s="51">
        <v>11236.448999999999</v>
      </c>
      <c r="FE22" s="51">
        <v>10038.965</v>
      </c>
      <c r="FF22" s="51">
        <v>11490.833999999999</v>
      </c>
      <c r="FG22" s="51">
        <v>6626.61</v>
      </c>
      <c r="FH22" s="52">
        <v>65439.272</v>
      </c>
      <c r="FI22" s="50">
        <v>49403.350000000006</v>
      </c>
      <c r="FJ22" s="51">
        <v>24067.657</v>
      </c>
      <c r="FK22" s="51">
        <v>0</v>
      </c>
      <c r="FL22" s="51">
        <v>44276.319</v>
      </c>
      <c r="FM22" s="51">
        <v>31137.32</v>
      </c>
      <c r="FN22" s="51">
        <v>21272.265000000003</v>
      </c>
      <c r="FO22" s="51">
        <v>22010.270999999997</v>
      </c>
      <c r="FP22" s="51">
        <v>9261.569</v>
      </c>
      <c r="FQ22" s="52">
        <v>201428.751</v>
      </c>
      <c r="FR22" s="50">
        <v>117250.744</v>
      </c>
      <c r="FS22" s="51">
        <v>99519.633</v>
      </c>
      <c r="FT22" s="51">
        <v>0</v>
      </c>
      <c r="FU22" s="51">
        <v>1007547.037</v>
      </c>
      <c r="FV22" s="51">
        <v>927387.799</v>
      </c>
      <c r="FW22" s="51">
        <v>993879.147</v>
      </c>
      <c r="FX22" s="51">
        <v>1297428.563</v>
      </c>
      <c r="FY22" s="51">
        <v>1145397.559</v>
      </c>
      <c r="FZ22" s="52">
        <v>5588410.482</v>
      </c>
      <c r="GA22" s="61">
        <v>143406.27000000002</v>
      </c>
      <c r="GB22" s="51">
        <v>89071.422</v>
      </c>
      <c r="GC22" s="51">
        <v>0</v>
      </c>
      <c r="GD22" s="51">
        <v>438211.086</v>
      </c>
      <c r="GE22" s="51">
        <v>339511.74</v>
      </c>
      <c r="GF22" s="51">
        <v>268657.815</v>
      </c>
      <c r="GG22" s="51">
        <v>215439.287</v>
      </c>
      <c r="GH22" s="51">
        <v>165363.87900000002</v>
      </c>
      <c r="GI22" s="56">
        <v>1659661.499</v>
      </c>
    </row>
    <row r="23" spans="2:191" s="14" customFormat="1" ht="16.5" customHeight="1">
      <c r="B23" s="17" t="s">
        <v>46</v>
      </c>
      <c r="C23" s="55">
        <v>234715.922</v>
      </c>
      <c r="D23" s="51">
        <v>501383.768</v>
      </c>
      <c r="E23" s="51">
        <v>0</v>
      </c>
      <c r="F23" s="51">
        <v>1616590.409</v>
      </c>
      <c r="G23" s="51">
        <v>2711069.395</v>
      </c>
      <c r="H23" s="51">
        <v>3402952.707</v>
      </c>
      <c r="I23" s="51">
        <v>3881490.27</v>
      </c>
      <c r="J23" s="51">
        <v>3974833.7430000002</v>
      </c>
      <c r="K23" s="56">
        <v>16323036.214</v>
      </c>
      <c r="L23" s="61">
        <v>234715.922</v>
      </c>
      <c r="M23" s="51">
        <v>500782.928</v>
      </c>
      <c r="N23" s="51">
        <v>0</v>
      </c>
      <c r="O23" s="51">
        <v>1438065.976</v>
      </c>
      <c r="P23" s="51">
        <v>2212304.1780000003</v>
      </c>
      <c r="Q23" s="51">
        <v>2213605.986</v>
      </c>
      <c r="R23" s="51">
        <v>2096355.4670000002</v>
      </c>
      <c r="S23" s="51">
        <v>1987278.136</v>
      </c>
      <c r="T23" s="52">
        <v>10683108.592999998</v>
      </c>
      <c r="U23" s="50">
        <v>77359.107</v>
      </c>
      <c r="V23" s="51">
        <v>138004.653</v>
      </c>
      <c r="W23" s="51">
        <v>0</v>
      </c>
      <c r="X23" s="51">
        <v>371290.24600000004</v>
      </c>
      <c r="Y23" s="51">
        <v>633260.258</v>
      </c>
      <c r="Z23" s="51">
        <v>671085.7779999999</v>
      </c>
      <c r="AA23" s="51">
        <v>739803.662</v>
      </c>
      <c r="AB23" s="51">
        <v>919387.001</v>
      </c>
      <c r="AC23" s="52">
        <v>3550190.7049999996</v>
      </c>
      <c r="AD23" s="50">
        <v>71615.40400000001</v>
      </c>
      <c r="AE23" s="51">
        <v>121983.54</v>
      </c>
      <c r="AF23" s="51">
        <v>0</v>
      </c>
      <c r="AG23" s="51">
        <v>295113.081</v>
      </c>
      <c r="AH23" s="51">
        <v>483709.752</v>
      </c>
      <c r="AI23" s="51">
        <v>519480.357</v>
      </c>
      <c r="AJ23" s="51">
        <v>559175.914</v>
      </c>
      <c r="AK23" s="51">
        <v>601173.4419999999</v>
      </c>
      <c r="AL23" s="52">
        <v>2652251.49</v>
      </c>
      <c r="AM23" s="50">
        <v>39.151</v>
      </c>
      <c r="AN23" s="51">
        <v>1331.296</v>
      </c>
      <c r="AO23" s="51">
        <v>0</v>
      </c>
      <c r="AP23" s="51">
        <v>4610.997</v>
      </c>
      <c r="AQ23" s="51">
        <v>13568.945</v>
      </c>
      <c r="AR23" s="51">
        <v>23889.595999999998</v>
      </c>
      <c r="AS23" s="51">
        <v>50474.909</v>
      </c>
      <c r="AT23" s="51">
        <v>124046.62899999999</v>
      </c>
      <c r="AU23" s="52">
        <v>217961.52300000002</v>
      </c>
      <c r="AV23" s="50">
        <v>957.898</v>
      </c>
      <c r="AW23" s="51">
        <v>5765.7660000000005</v>
      </c>
      <c r="AX23" s="51">
        <v>0</v>
      </c>
      <c r="AY23" s="51">
        <v>35214.397</v>
      </c>
      <c r="AZ23" s="51">
        <v>72586.323</v>
      </c>
      <c r="BA23" s="51">
        <v>66453.057</v>
      </c>
      <c r="BB23" s="51">
        <v>65670.276</v>
      </c>
      <c r="BC23" s="51">
        <v>118115.97499999999</v>
      </c>
      <c r="BD23" s="52">
        <v>364763.692</v>
      </c>
      <c r="BE23" s="50">
        <v>220.114</v>
      </c>
      <c r="BF23" s="51">
        <v>2913.501</v>
      </c>
      <c r="BG23" s="51">
        <v>0</v>
      </c>
      <c r="BH23" s="51">
        <v>5203.651</v>
      </c>
      <c r="BI23" s="51">
        <v>15022.688</v>
      </c>
      <c r="BJ23" s="51">
        <v>11282.99</v>
      </c>
      <c r="BK23" s="51">
        <v>16391.089</v>
      </c>
      <c r="BL23" s="51">
        <v>13423.765</v>
      </c>
      <c r="BM23" s="52">
        <v>64457.798</v>
      </c>
      <c r="BN23" s="50">
        <v>4526.54</v>
      </c>
      <c r="BO23" s="51">
        <v>6010.549999999999</v>
      </c>
      <c r="BP23" s="51">
        <v>0</v>
      </c>
      <c r="BQ23" s="51">
        <v>31148.120000000003</v>
      </c>
      <c r="BR23" s="51">
        <v>48372.55</v>
      </c>
      <c r="BS23" s="51">
        <v>49979.778</v>
      </c>
      <c r="BT23" s="51">
        <v>48091.473999999995</v>
      </c>
      <c r="BU23" s="51">
        <v>62627.19</v>
      </c>
      <c r="BV23" s="52">
        <v>250756.202</v>
      </c>
      <c r="BW23" s="50">
        <v>74939.95499999999</v>
      </c>
      <c r="BX23" s="51">
        <v>218601.93500000003</v>
      </c>
      <c r="BY23" s="51">
        <v>0</v>
      </c>
      <c r="BZ23" s="51">
        <v>513562.772</v>
      </c>
      <c r="CA23" s="51">
        <v>770272.008</v>
      </c>
      <c r="CB23" s="51">
        <v>691271.7459999999</v>
      </c>
      <c r="CC23" s="51">
        <v>526528.613</v>
      </c>
      <c r="CD23" s="51">
        <v>273323.981</v>
      </c>
      <c r="CE23" s="52">
        <v>3068501.01</v>
      </c>
      <c r="CF23" s="50">
        <v>73399.29699999999</v>
      </c>
      <c r="CG23" s="51">
        <v>211348.763</v>
      </c>
      <c r="CH23" s="51">
        <v>0</v>
      </c>
      <c r="CI23" s="51">
        <v>484078.077</v>
      </c>
      <c r="CJ23" s="51">
        <v>722269.324</v>
      </c>
      <c r="CK23" s="51">
        <v>649039.655</v>
      </c>
      <c r="CL23" s="51">
        <v>486663.33</v>
      </c>
      <c r="CM23" s="51">
        <v>257938.965</v>
      </c>
      <c r="CN23" s="52">
        <v>2884737.411</v>
      </c>
      <c r="CO23" s="50">
        <v>1540.658</v>
      </c>
      <c r="CP23" s="51">
        <v>7253.172</v>
      </c>
      <c r="CQ23" s="51">
        <v>0</v>
      </c>
      <c r="CR23" s="51">
        <v>29484.695</v>
      </c>
      <c r="CS23" s="51">
        <v>48002.684</v>
      </c>
      <c r="CT23" s="51">
        <v>42232.091</v>
      </c>
      <c r="CU23" s="51">
        <v>39865.283</v>
      </c>
      <c r="CV23" s="51">
        <v>15385.016</v>
      </c>
      <c r="CW23" s="52">
        <v>183763.599</v>
      </c>
      <c r="CX23" s="50">
        <v>219.965</v>
      </c>
      <c r="CY23" s="51">
        <v>1284.164</v>
      </c>
      <c r="CZ23" s="51">
        <v>0</v>
      </c>
      <c r="DA23" s="51">
        <v>15644.201</v>
      </c>
      <c r="DB23" s="51">
        <v>42034.89</v>
      </c>
      <c r="DC23" s="51">
        <v>95848.18800000001</v>
      </c>
      <c r="DD23" s="51">
        <v>124529.894</v>
      </c>
      <c r="DE23" s="51">
        <v>105227.873</v>
      </c>
      <c r="DF23" s="52">
        <v>384789.175</v>
      </c>
      <c r="DG23" s="50">
        <v>219.965</v>
      </c>
      <c r="DH23" s="51">
        <v>1049.534</v>
      </c>
      <c r="DI23" s="51">
        <v>0</v>
      </c>
      <c r="DJ23" s="51">
        <v>13636.134</v>
      </c>
      <c r="DK23" s="51">
        <v>28888.86</v>
      </c>
      <c r="DL23" s="51">
        <v>81458.324</v>
      </c>
      <c r="DM23" s="51">
        <v>104674.283</v>
      </c>
      <c r="DN23" s="51">
        <v>89797.534</v>
      </c>
      <c r="DO23" s="52">
        <v>319724.634</v>
      </c>
      <c r="DP23" s="50">
        <v>0</v>
      </c>
      <c r="DQ23" s="51">
        <v>234.63</v>
      </c>
      <c r="DR23" s="51">
        <v>0</v>
      </c>
      <c r="DS23" s="51">
        <v>2008.067</v>
      </c>
      <c r="DT23" s="51">
        <v>13146.03</v>
      </c>
      <c r="DU23" s="51">
        <v>14389.864</v>
      </c>
      <c r="DV23" s="51">
        <v>19855.611</v>
      </c>
      <c r="DW23" s="51">
        <v>15430.339</v>
      </c>
      <c r="DX23" s="52">
        <v>65064.541</v>
      </c>
      <c r="DY23" s="50">
        <v>0</v>
      </c>
      <c r="DZ23" s="51">
        <v>0</v>
      </c>
      <c r="EA23" s="51">
        <v>0</v>
      </c>
      <c r="EB23" s="51">
        <v>0</v>
      </c>
      <c r="EC23" s="51">
        <v>0</v>
      </c>
      <c r="ED23" s="51">
        <v>0</v>
      </c>
      <c r="EE23" s="51">
        <v>0</v>
      </c>
      <c r="EF23" s="51">
        <v>0</v>
      </c>
      <c r="EG23" s="52">
        <v>0</v>
      </c>
      <c r="EH23" s="50">
        <v>21160.283</v>
      </c>
      <c r="EI23" s="51">
        <v>38812.459</v>
      </c>
      <c r="EJ23" s="51">
        <v>0</v>
      </c>
      <c r="EK23" s="51">
        <v>60975.219000000005</v>
      </c>
      <c r="EL23" s="51">
        <v>157336.728</v>
      </c>
      <c r="EM23" s="51">
        <v>144975.132</v>
      </c>
      <c r="EN23" s="51">
        <v>138597.07</v>
      </c>
      <c r="EO23" s="51">
        <v>137150.40099999998</v>
      </c>
      <c r="EP23" s="52">
        <v>699007.292</v>
      </c>
      <c r="EQ23" s="50">
        <v>5814.67</v>
      </c>
      <c r="ER23" s="51">
        <v>21617.7</v>
      </c>
      <c r="ES23" s="51">
        <v>0</v>
      </c>
      <c r="ET23" s="51">
        <v>41188.94</v>
      </c>
      <c r="EU23" s="51">
        <v>135097.11</v>
      </c>
      <c r="EV23" s="51">
        <v>129194.68</v>
      </c>
      <c r="EW23" s="51">
        <v>123399.90000000001</v>
      </c>
      <c r="EX23" s="51">
        <v>125631.85</v>
      </c>
      <c r="EY23" s="52">
        <v>581944.85</v>
      </c>
      <c r="EZ23" s="50">
        <v>1827.157</v>
      </c>
      <c r="FA23" s="51">
        <v>3389.9230000000002</v>
      </c>
      <c r="FB23" s="51">
        <v>0</v>
      </c>
      <c r="FC23" s="51">
        <v>4539.812</v>
      </c>
      <c r="FD23" s="51">
        <v>6646.823</v>
      </c>
      <c r="FE23" s="51">
        <v>5544.197999999999</v>
      </c>
      <c r="FF23" s="51">
        <v>5205.995</v>
      </c>
      <c r="FG23" s="51">
        <v>5531.8550000000005</v>
      </c>
      <c r="FH23" s="52">
        <v>32685.763000000003</v>
      </c>
      <c r="FI23" s="50">
        <v>13518.455999999998</v>
      </c>
      <c r="FJ23" s="51">
        <v>13804.836</v>
      </c>
      <c r="FK23" s="51">
        <v>0</v>
      </c>
      <c r="FL23" s="51">
        <v>15246.467</v>
      </c>
      <c r="FM23" s="51">
        <v>15592.795</v>
      </c>
      <c r="FN23" s="51">
        <v>10236.254</v>
      </c>
      <c r="FO23" s="51">
        <v>9991.175</v>
      </c>
      <c r="FP23" s="51">
        <v>5986.696</v>
      </c>
      <c r="FQ23" s="52">
        <v>84376.679</v>
      </c>
      <c r="FR23" s="50">
        <v>27814.727</v>
      </c>
      <c r="FS23" s="51">
        <v>58031.936</v>
      </c>
      <c r="FT23" s="51">
        <v>0</v>
      </c>
      <c r="FU23" s="51">
        <v>292531.832</v>
      </c>
      <c r="FV23" s="51">
        <v>407021.536</v>
      </c>
      <c r="FW23" s="51">
        <v>439594.872</v>
      </c>
      <c r="FX23" s="51">
        <v>443817.567</v>
      </c>
      <c r="FY23" s="51">
        <v>461069.37700000004</v>
      </c>
      <c r="FZ23" s="52">
        <v>2129881.847</v>
      </c>
      <c r="GA23" s="61">
        <v>33221.885</v>
      </c>
      <c r="GB23" s="51">
        <v>46047.781</v>
      </c>
      <c r="GC23" s="51">
        <v>0</v>
      </c>
      <c r="GD23" s="51">
        <v>184061.706</v>
      </c>
      <c r="GE23" s="51">
        <v>202378.758</v>
      </c>
      <c r="GF23" s="51">
        <v>170830.27</v>
      </c>
      <c r="GG23" s="51">
        <v>123078.66100000001</v>
      </c>
      <c r="GH23" s="51">
        <v>91119.503</v>
      </c>
      <c r="GI23" s="56">
        <v>850738.564</v>
      </c>
    </row>
    <row r="24" spans="2:191" s="14" customFormat="1" ht="16.5" customHeight="1">
      <c r="B24" s="17" t="s">
        <v>47</v>
      </c>
      <c r="C24" s="55">
        <v>696377.693</v>
      </c>
      <c r="D24" s="51">
        <v>1263515.838</v>
      </c>
      <c r="E24" s="51">
        <v>0</v>
      </c>
      <c r="F24" s="51">
        <v>2568481.22</v>
      </c>
      <c r="G24" s="51">
        <v>3885079.36</v>
      </c>
      <c r="H24" s="51">
        <v>4007741.44</v>
      </c>
      <c r="I24" s="51">
        <v>5570701.072000001</v>
      </c>
      <c r="J24" s="51">
        <v>5040483.487</v>
      </c>
      <c r="K24" s="56">
        <v>23032380.11</v>
      </c>
      <c r="L24" s="61">
        <v>695671.36</v>
      </c>
      <c r="M24" s="51">
        <v>1261321.9139999999</v>
      </c>
      <c r="N24" s="51">
        <v>0</v>
      </c>
      <c r="O24" s="51">
        <v>2029916.213</v>
      </c>
      <c r="P24" s="51">
        <v>2733658.318</v>
      </c>
      <c r="Q24" s="51">
        <v>2293477.284</v>
      </c>
      <c r="R24" s="51">
        <v>2547631.0250000004</v>
      </c>
      <c r="S24" s="51">
        <v>2310731.964</v>
      </c>
      <c r="T24" s="52">
        <v>13872408.078</v>
      </c>
      <c r="U24" s="50">
        <v>271510.201</v>
      </c>
      <c r="V24" s="51">
        <v>456358.88899999997</v>
      </c>
      <c r="W24" s="51">
        <v>0</v>
      </c>
      <c r="X24" s="51">
        <v>581670.13</v>
      </c>
      <c r="Y24" s="51">
        <v>889005.9199999999</v>
      </c>
      <c r="Z24" s="51">
        <v>717427.223</v>
      </c>
      <c r="AA24" s="51">
        <v>975021.267</v>
      </c>
      <c r="AB24" s="51">
        <v>1207646.223</v>
      </c>
      <c r="AC24" s="52">
        <v>5098639.853</v>
      </c>
      <c r="AD24" s="50">
        <v>243375.31</v>
      </c>
      <c r="AE24" s="51">
        <v>390089.32200000004</v>
      </c>
      <c r="AF24" s="51">
        <v>0</v>
      </c>
      <c r="AG24" s="51">
        <v>451881.14200000005</v>
      </c>
      <c r="AH24" s="51">
        <v>674137.3280000001</v>
      </c>
      <c r="AI24" s="51">
        <v>534061.8559999999</v>
      </c>
      <c r="AJ24" s="51">
        <v>695772.123</v>
      </c>
      <c r="AK24" s="51">
        <v>826951.57</v>
      </c>
      <c r="AL24" s="52">
        <v>3816268.651</v>
      </c>
      <c r="AM24" s="50">
        <v>39.149</v>
      </c>
      <c r="AN24" s="51">
        <v>1847.7459999999999</v>
      </c>
      <c r="AO24" s="51">
        <v>0</v>
      </c>
      <c r="AP24" s="51">
        <v>5346.121</v>
      </c>
      <c r="AQ24" s="51">
        <v>16494.768</v>
      </c>
      <c r="AR24" s="51">
        <v>21487.052</v>
      </c>
      <c r="AS24" s="51">
        <v>68153.864</v>
      </c>
      <c r="AT24" s="51">
        <v>132560.347</v>
      </c>
      <c r="AU24" s="52">
        <v>245929.04700000002</v>
      </c>
      <c r="AV24" s="50">
        <v>12850.255000000001</v>
      </c>
      <c r="AW24" s="51">
        <v>39531.001000000004</v>
      </c>
      <c r="AX24" s="51">
        <v>0</v>
      </c>
      <c r="AY24" s="51">
        <v>67695.909</v>
      </c>
      <c r="AZ24" s="51">
        <v>111080.822</v>
      </c>
      <c r="BA24" s="51">
        <v>82706.696</v>
      </c>
      <c r="BB24" s="51">
        <v>114514.06300000001</v>
      </c>
      <c r="BC24" s="51">
        <v>156514.897</v>
      </c>
      <c r="BD24" s="52">
        <v>584893.643</v>
      </c>
      <c r="BE24" s="50">
        <v>1920.577</v>
      </c>
      <c r="BF24" s="51">
        <v>9024.279999999999</v>
      </c>
      <c r="BG24" s="51">
        <v>0</v>
      </c>
      <c r="BH24" s="51">
        <v>7520.358</v>
      </c>
      <c r="BI24" s="51">
        <v>15188.061999999998</v>
      </c>
      <c r="BJ24" s="51">
        <v>16973.719</v>
      </c>
      <c r="BK24" s="51">
        <v>16486.207000000002</v>
      </c>
      <c r="BL24" s="51">
        <v>12802.869</v>
      </c>
      <c r="BM24" s="52">
        <v>79916.072</v>
      </c>
      <c r="BN24" s="50">
        <v>13324.91</v>
      </c>
      <c r="BO24" s="51">
        <v>15866.539999999999</v>
      </c>
      <c r="BP24" s="51">
        <v>0</v>
      </c>
      <c r="BQ24" s="51">
        <v>49226.6</v>
      </c>
      <c r="BR24" s="51">
        <v>72104.94</v>
      </c>
      <c r="BS24" s="51">
        <v>62197.899999999994</v>
      </c>
      <c r="BT24" s="51">
        <v>80095.01</v>
      </c>
      <c r="BU24" s="51">
        <v>78816.54</v>
      </c>
      <c r="BV24" s="52">
        <v>371632.44</v>
      </c>
      <c r="BW24" s="50">
        <v>224187.893</v>
      </c>
      <c r="BX24" s="51">
        <v>513149.439</v>
      </c>
      <c r="BY24" s="51">
        <v>0</v>
      </c>
      <c r="BZ24" s="51">
        <v>786071.6170000001</v>
      </c>
      <c r="CA24" s="51">
        <v>941830.759</v>
      </c>
      <c r="CB24" s="51">
        <v>719251.657</v>
      </c>
      <c r="CC24" s="51">
        <v>528426.7599999999</v>
      </c>
      <c r="CD24" s="51">
        <v>287188.142</v>
      </c>
      <c r="CE24" s="52">
        <v>4000106.267</v>
      </c>
      <c r="CF24" s="50">
        <v>206313.105</v>
      </c>
      <c r="CG24" s="51">
        <v>451499.746</v>
      </c>
      <c r="CH24" s="51">
        <v>0</v>
      </c>
      <c r="CI24" s="51">
        <v>712119.0059999999</v>
      </c>
      <c r="CJ24" s="51">
        <v>817775.117</v>
      </c>
      <c r="CK24" s="51">
        <v>620463.351</v>
      </c>
      <c r="CL24" s="51">
        <v>428597.63800000004</v>
      </c>
      <c r="CM24" s="51">
        <v>248615.612</v>
      </c>
      <c r="CN24" s="52">
        <v>3485383.575</v>
      </c>
      <c r="CO24" s="50">
        <v>17874.788</v>
      </c>
      <c r="CP24" s="51">
        <v>61649.69299999999</v>
      </c>
      <c r="CQ24" s="51">
        <v>0</v>
      </c>
      <c r="CR24" s="51">
        <v>73952.611</v>
      </c>
      <c r="CS24" s="51">
        <v>124055.64199999999</v>
      </c>
      <c r="CT24" s="51">
        <v>98788.306</v>
      </c>
      <c r="CU24" s="51">
        <v>99829.122</v>
      </c>
      <c r="CV24" s="51">
        <v>38572.53</v>
      </c>
      <c r="CW24" s="52">
        <v>514722.69200000004</v>
      </c>
      <c r="CX24" s="50">
        <v>1754.932</v>
      </c>
      <c r="CY24" s="51">
        <v>5243.659</v>
      </c>
      <c r="CZ24" s="51">
        <v>0</v>
      </c>
      <c r="DA24" s="51">
        <v>59854.659999999996</v>
      </c>
      <c r="DB24" s="51">
        <v>131662.717</v>
      </c>
      <c r="DC24" s="51">
        <v>175721.78999999998</v>
      </c>
      <c r="DD24" s="51">
        <v>160344.84100000001</v>
      </c>
      <c r="DE24" s="51">
        <v>129998.52100000001</v>
      </c>
      <c r="DF24" s="52">
        <v>664581.12</v>
      </c>
      <c r="DG24" s="50">
        <v>1426.379</v>
      </c>
      <c r="DH24" s="51">
        <v>4584.485</v>
      </c>
      <c r="DI24" s="51">
        <v>0</v>
      </c>
      <c r="DJ24" s="51">
        <v>51650.579</v>
      </c>
      <c r="DK24" s="51">
        <v>112487.707</v>
      </c>
      <c r="DL24" s="51">
        <v>150068.43</v>
      </c>
      <c r="DM24" s="51">
        <v>131807.117</v>
      </c>
      <c r="DN24" s="51">
        <v>105569.86200000001</v>
      </c>
      <c r="DO24" s="52">
        <v>557594.559</v>
      </c>
      <c r="DP24" s="50">
        <v>328.553</v>
      </c>
      <c r="DQ24" s="51">
        <v>659.174</v>
      </c>
      <c r="DR24" s="51">
        <v>0</v>
      </c>
      <c r="DS24" s="51">
        <v>8204.081</v>
      </c>
      <c r="DT24" s="51">
        <v>19175.01</v>
      </c>
      <c r="DU24" s="51">
        <v>25653.36</v>
      </c>
      <c r="DV24" s="51">
        <v>28537.724</v>
      </c>
      <c r="DW24" s="51">
        <v>24428.659</v>
      </c>
      <c r="DX24" s="52">
        <v>106986.561</v>
      </c>
      <c r="DY24" s="50">
        <v>0</v>
      </c>
      <c r="DZ24" s="51">
        <v>0</v>
      </c>
      <c r="EA24" s="51">
        <v>0</v>
      </c>
      <c r="EB24" s="51">
        <v>0</v>
      </c>
      <c r="EC24" s="51">
        <v>0</v>
      </c>
      <c r="ED24" s="51">
        <v>0</v>
      </c>
      <c r="EE24" s="51">
        <v>0</v>
      </c>
      <c r="EF24" s="51">
        <v>0</v>
      </c>
      <c r="EG24" s="52">
        <v>0</v>
      </c>
      <c r="EH24" s="50">
        <v>56116.019</v>
      </c>
      <c r="EI24" s="51">
        <v>97194.906</v>
      </c>
      <c r="EJ24" s="51">
        <v>0</v>
      </c>
      <c r="EK24" s="51">
        <v>78605.728</v>
      </c>
      <c r="EL24" s="51">
        <v>197858.188</v>
      </c>
      <c r="EM24" s="51">
        <v>158941.03999999998</v>
      </c>
      <c r="EN24" s="51">
        <v>178221.481</v>
      </c>
      <c r="EO24" s="51">
        <v>159655.252</v>
      </c>
      <c r="EP24" s="52">
        <v>926592.6140000001</v>
      </c>
      <c r="EQ24" s="50">
        <v>23946.809999999998</v>
      </c>
      <c r="ER24" s="51">
        <v>70927.90000000001</v>
      </c>
      <c r="ES24" s="51">
        <v>0</v>
      </c>
      <c r="ET24" s="51">
        <v>49433.54</v>
      </c>
      <c r="EU24" s="51">
        <v>169186.06</v>
      </c>
      <c r="EV24" s="51">
        <v>141353.31</v>
      </c>
      <c r="EW24" s="51">
        <v>159692</v>
      </c>
      <c r="EX24" s="51">
        <v>150414.64</v>
      </c>
      <c r="EY24" s="52">
        <v>764954.26</v>
      </c>
      <c r="EZ24" s="50">
        <v>5809.433</v>
      </c>
      <c r="FA24" s="51">
        <v>6492.894</v>
      </c>
      <c r="FB24" s="51">
        <v>0</v>
      </c>
      <c r="FC24" s="51">
        <v>7166.233</v>
      </c>
      <c r="FD24" s="51">
        <v>9855.472</v>
      </c>
      <c r="FE24" s="51">
        <v>6728.0419999999995</v>
      </c>
      <c r="FF24" s="51">
        <v>7212.003</v>
      </c>
      <c r="FG24" s="51">
        <v>4608.722</v>
      </c>
      <c r="FH24" s="52">
        <v>47872.799</v>
      </c>
      <c r="FI24" s="50">
        <v>26359.776</v>
      </c>
      <c r="FJ24" s="51">
        <v>19774.112</v>
      </c>
      <c r="FK24" s="51">
        <v>0</v>
      </c>
      <c r="FL24" s="51">
        <v>22005.954999999998</v>
      </c>
      <c r="FM24" s="51">
        <v>18816.656</v>
      </c>
      <c r="FN24" s="51">
        <v>10859.688</v>
      </c>
      <c r="FO24" s="51">
        <v>11317.478</v>
      </c>
      <c r="FP24" s="51">
        <v>4631.889999999999</v>
      </c>
      <c r="FQ24" s="52">
        <v>113765.55500000001</v>
      </c>
      <c r="FR24" s="50">
        <v>48700.912</v>
      </c>
      <c r="FS24" s="51">
        <v>86002.032</v>
      </c>
      <c r="FT24" s="51">
        <v>0</v>
      </c>
      <c r="FU24" s="51">
        <v>273051.095</v>
      </c>
      <c r="FV24" s="51">
        <v>327127.111</v>
      </c>
      <c r="FW24" s="51">
        <v>339298.073</v>
      </c>
      <c r="FX24" s="51">
        <v>554445.6359999999</v>
      </c>
      <c r="FY24" s="51">
        <v>407724.516</v>
      </c>
      <c r="FZ24" s="52">
        <v>2036349.375</v>
      </c>
      <c r="GA24" s="61">
        <v>93401.40299999999</v>
      </c>
      <c r="GB24" s="51">
        <v>103372.989</v>
      </c>
      <c r="GC24" s="51">
        <v>0</v>
      </c>
      <c r="GD24" s="51">
        <v>250662.983</v>
      </c>
      <c r="GE24" s="51">
        <v>246173.623</v>
      </c>
      <c r="GF24" s="51">
        <v>182837.501</v>
      </c>
      <c r="GG24" s="51">
        <v>151171.04</v>
      </c>
      <c r="GH24" s="51">
        <v>118519.31</v>
      </c>
      <c r="GI24" s="56">
        <v>1146138.849</v>
      </c>
    </row>
    <row r="25" spans="2:191" s="14" customFormat="1" ht="16.5" customHeight="1">
      <c r="B25" s="17" t="s">
        <v>48</v>
      </c>
      <c r="C25" s="55">
        <v>228335.39</v>
      </c>
      <c r="D25" s="51">
        <v>415446.368</v>
      </c>
      <c r="E25" s="51">
        <v>0</v>
      </c>
      <c r="F25" s="51">
        <v>1933587.169</v>
      </c>
      <c r="G25" s="51">
        <v>2513604.029</v>
      </c>
      <c r="H25" s="51">
        <v>2662013.119</v>
      </c>
      <c r="I25" s="51">
        <v>2973080.5050000004</v>
      </c>
      <c r="J25" s="51">
        <v>2890732.614</v>
      </c>
      <c r="K25" s="56">
        <v>13616799.194</v>
      </c>
      <c r="L25" s="61">
        <v>226112.00600000002</v>
      </c>
      <c r="M25" s="51">
        <v>410938.436</v>
      </c>
      <c r="N25" s="51">
        <v>0</v>
      </c>
      <c r="O25" s="51">
        <v>1487727.131</v>
      </c>
      <c r="P25" s="51">
        <v>1747905.666</v>
      </c>
      <c r="Q25" s="51">
        <v>1514776.653</v>
      </c>
      <c r="R25" s="51">
        <v>1387061.389</v>
      </c>
      <c r="S25" s="51">
        <v>1388399.691</v>
      </c>
      <c r="T25" s="52">
        <v>8162920.972</v>
      </c>
      <c r="U25" s="50">
        <v>80518.747</v>
      </c>
      <c r="V25" s="51">
        <v>114553.404</v>
      </c>
      <c r="W25" s="51">
        <v>0</v>
      </c>
      <c r="X25" s="51">
        <v>421920.554</v>
      </c>
      <c r="Y25" s="51">
        <v>484314.348</v>
      </c>
      <c r="Z25" s="51">
        <v>424061.657</v>
      </c>
      <c r="AA25" s="51">
        <v>485142.822</v>
      </c>
      <c r="AB25" s="51">
        <v>667659.461</v>
      </c>
      <c r="AC25" s="52">
        <v>2678170.9930000002</v>
      </c>
      <c r="AD25" s="50">
        <v>65616.495</v>
      </c>
      <c r="AE25" s="51">
        <v>85798.538</v>
      </c>
      <c r="AF25" s="51">
        <v>0</v>
      </c>
      <c r="AG25" s="51">
        <v>288861.98</v>
      </c>
      <c r="AH25" s="51">
        <v>339512.222</v>
      </c>
      <c r="AI25" s="51">
        <v>304852.91199999995</v>
      </c>
      <c r="AJ25" s="51">
        <v>335721.72000000003</v>
      </c>
      <c r="AK25" s="51">
        <v>420778.43100000004</v>
      </c>
      <c r="AL25" s="52">
        <v>1841142.298</v>
      </c>
      <c r="AM25" s="50">
        <v>0</v>
      </c>
      <c r="AN25" s="51">
        <v>97.679</v>
      </c>
      <c r="AO25" s="51">
        <v>0</v>
      </c>
      <c r="AP25" s="51">
        <v>5176.722000000001</v>
      </c>
      <c r="AQ25" s="51">
        <v>8905.95</v>
      </c>
      <c r="AR25" s="51">
        <v>16856.152000000002</v>
      </c>
      <c r="AS25" s="51">
        <v>45372.905000000006</v>
      </c>
      <c r="AT25" s="51">
        <v>96889.528</v>
      </c>
      <c r="AU25" s="52">
        <v>173298.936</v>
      </c>
      <c r="AV25" s="50">
        <v>9939.429</v>
      </c>
      <c r="AW25" s="51">
        <v>18742.232</v>
      </c>
      <c r="AX25" s="51">
        <v>0</v>
      </c>
      <c r="AY25" s="51">
        <v>85363.854</v>
      </c>
      <c r="AZ25" s="51">
        <v>78981.16200000001</v>
      </c>
      <c r="BA25" s="51">
        <v>51770.509999999995</v>
      </c>
      <c r="BB25" s="51">
        <v>55627.698</v>
      </c>
      <c r="BC25" s="51">
        <v>95671.21</v>
      </c>
      <c r="BD25" s="52">
        <v>396096.09500000003</v>
      </c>
      <c r="BE25" s="50">
        <v>2678.613</v>
      </c>
      <c r="BF25" s="51">
        <v>5471.355</v>
      </c>
      <c r="BG25" s="51">
        <v>0</v>
      </c>
      <c r="BH25" s="51">
        <v>8316.717999999999</v>
      </c>
      <c r="BI25" s="51">
        <v>15242.774000000001</v>
      </c>
      <c r="BJ25" s="51">
        <v>8459.913</v>
      </c>
      <c r="BK25" s="51">
        <v>8128.249</v>
      </c>
      <c r="BL25" s="51">
        <v>12489.282000000001</v>
      </c>
      <c r="BM25" s="52">
        <v>60786.90400000001</v>
      </c>
      <c r="BN25" s="50">
        <v>2284.21</v>
      </c>
      <c r="BO25" s="51">
        <v>4443.599999999999</v>
      </c>
      <c r="BP25" s="51">
        <v>0</v>
      </c>
      <c r="BQ25" s="51">
        <v>34201.28</v>
      </c>
      <c r="BR25" s="51">
        <v>41672.24</v>
      </c>
      <c r="BS25" s="51">
        <v>42122.17</v>
      </c>
      <c r="BT25" s="51">
        <v>40292.25</v>
      </c>
      <c r="BU25" s="51">
        <v>41831.009999999995</v>
      </c>
      <c r="BV25" s="52">
        <v>206846.76</v>
      </c>
      <c r="BW25" s="50">
        <v>80252.671</v>
      </c>
      <c r="BX25" s="51">
        <v>208898.976</v>
      </c>
      <c r="BY25" s="51">
        <v>0</v>
      </c>
      <c r="BZ25" s="51">
        <v>658009.12</v>
      </c>
      <c r="CA25" s="51">
        <v>719172.3940000001</v>
      </c>
      <c r="CB25" s="51">
        <v>526124.065</v>
      </c>
      <c r="CC25" s="51">
        <v>335903.548</v>
      </c>
      <c r="CD25" s="51">
        <v>207849.442</v>
      </c>
      <c r="CE25" s="52">
        <v>2736210.216</v>
      </c>
      <c r="CF25" s="50">
        <v>74546.158</v>
      </c>
      <c r="CG25" s="51">
        <v>190717.522</v>
      </c>
      <c r="CH25" s="51">
        <v>0</v>
      </c>
      <c r="CI25" s="51">
        <v>608731.393</v>
      </c>
      <c r="CJ25" s="51">
        <v>640877.3709999999</v>
      </c>
      <c r="CK25" s="51">
        <v>466387.707</v>
      </c>
      <c r="CL25" s="51">
        <v>297106.537</v>
      </c>
      <c r="CM25" s="51">
        <v>180356.623</v>
      </c>
      <c r="CN25" s="52">
        <v>2458723.3109999998</v>
      </c>
      <c r="CO25" s="50">
        <v>5706.513</v>
      </c>
      <c r="CP25" s="51">
        <v>18181.453999999998</v>
      </c>
      <c r="CQ25" s="51">
        <v>0</v>
      </c>
      <c r="CR25" s="51">
        <v>49277.727</v>
      </c>
      <c r="CS25" s="51">
        <v>78295.023</v>
      </c>
      <c r="CT25" s="51">
        <v>59736.35799999999</v>
      </c>
      <c r="CU25" s="51">
        <v>38797.011</v>
      </c>
      <c r="CV25" s="51">
        <v>27492.819</v>
      </c>
      <c r="CW25" s="52">
        <v>277486.905</v>
      </c>
      <c r="CX25" s="50">
        <v>415.304</v>
      </c>
      <c r="CY25" s="51">
        <v>3654.726</v>
      </c>
      <c r="CZ25" s="51">
        <v>0</v>
      </c>
      <c r="DA25" s="51">
        <v>48279.210999999996</v>
      </c>
      <c r="DB25" s="51">
        <v>94032.789</v>
      </c>
      <c r="DC25" s="51">
        <v>127461.184</v>
      </c>
      <c r="DD25" s="51">
        <v>100659.995</v>
      </c>
      <c r="DE25" s="51">
        <v>79569.36200000001</v>
      </c>
      <c r="DF25" s="52">
        <v>454072.571</v>
      </c>
      <c r="DG25" s="50">
        <v>355.845</v>
      </c>
      <c r="DH25" s="51">
        <v>3306.345</v>
      </c>
      <c r="DI25" s="51">
        <v>0</v>
      </c>
      <c r="DJ25" s="51">
        <v>40584.752</v>
      </c>
      <c r="DK25" s="51">
        <v>81911.795</v>
      </c>
      <c r="DL25" s="51">
        <v>107791.283</v>
      </c>
      <c r="DM25" s="51">
        <v>75177.26299999999</v>
      </c>
      <c r="DN25" s="51">
        <v>64495.877</v>
      </c>
      <c r="DO25" s="52">
        <v>373623.16000000003</v>
      </c>
      <c r="DP25" s="50">
        <v>19.749</v>
      </c>
      <c r="DQ25" s="51">
        <v>348.381</v>
      </c>
      <c r="DR25" s="51">
        <v>0</v>
      </c>
      <c r="DS25" s="51">
        <v>7655.181</v>
      </c>
      <c r="DT25" s="51">
        <v>11919.418</v>
      </c>
      <c r="DU25" s="51">
        <v>18547.761</v>
      </c>
      <c r="DV25" s="51">
        <v>24751.782</v>
      </c>
      <c r="DW25" s="51">
        <v>9154.204</v>
      </c>
      <c r="DX25" s="52">
        <v>72396.47600000001</v>
      </c>
      <c r="DY25" s="50">
        <v>39.71</v>
      </c>
      <c r="DZ25" s="51">
        <v>0</v>
      </c>
      <c r="EA25" s="51">
        <v>0</v>
      </c>
      <c r="EB25" s="51">
        <v>39.278</v>
      </c>
      <c r="EC25" s="51">
        <v>201.576</v>
      </c>
      <c r="ED25" s="51">
        <v>1122.14</v>
      </c>
      <c r="EE25" s="51">
        <v>730.95</v>
      </c>
      <c r="EF25" s="51">
        <v>5919.281</v>
      </c>
      <c r="EG25" s="52">
        <v>8052.935</v>
      </c>
      <c r="EH25" s="50">
        <v>21468.734</v>
      </c>
      <c r="EI25" s="51">
        <v>31319.828999999998</v>
      </c>
      <c r="EJ25" s="51">
        <v>0</v>
      </c>
      <c r="EK25" s="51">
        <v>52373.768</v>
      </c>
      <c r="EL25" s="51">
        <v>135338.957</v>
      </c>
      <c r="EM25" s="51">
        <v>99052.434</v>
      </c>
      <c r="EN25" s="51">
        <v>91256.08799999999</v>
      </c>
      <c r="EO25" s="51">
        <v>94087.187</v>
      </c>
      <c r="EP25" s="52">
        <v>524896.997</v>
      </c>
      <c r="EQ25" s="50">
        <v>7860.5</v>
      </c>
      <c r="ER25" s="51">
        <v>15805.970000000001</v>
      </c>
      <c r="ES25" s="51">
        <v>0</v>
      </c>
      <c r="ET25" s="51">
        <v>36132.35</v>
      </c>
      <c r="EU25" s="51">
        <v>116695.34</v>
      </c>
      <c r="EV25" s="51">
        <v>87661.89000000001</v>
      </c>
      <c r="EW25" s="51">
        <v>80290.31</v>
      </c>
      <c r="EX25" s="51">
        <v>89678.91</v>
      </c>
      <c r="EY25" s="52">
        <v>434125.27</v>
      </c>
      <c r="EZ25" s="50">
        <v>1778.229</v>
      </c>
      <c r="FA25" s="51">
        <v>2904.618</v>
      </c>
      <c r="FB25" s="51">
        <v>0</v>
      </c>
      <c r="FC25" s="51">
        <v>4112.959</v>
      </c>
      <c r="FD25" s="51">
        <v>5161.816</v>
      </c>
      <c r="FE25" s="51">
        <v>3999.716</v>
      </c>
      <c r="FF25" s="51">
        <v>3205.55</v>
      </c>
      <c r="FG25" s="51">
        <v>2072.193</v>
      </c>
      <c r="FH25" s="52">
        <v>23235.081000000002</v>
      </c>
      <c r="FI25" s="50">
        <v>11830.005</v>
      </c>
      <c r="FJ25" s="51">
        <v>12609.241</v>
      </c>
      <c r="FK25" s="51">
        <v>0</v>
      </c>
      <c r="FL25" s="51">
        <v>12128.459</v>
      </c>
      <c r="FM25" s="51">
        <v>13481.801</v>
      </c>
      <c r="FN25" s="51">
        <v>7390.828</v>
      </c>
      <c r="FO25" s="51">
        <v>7760.228</v>
      </c>
      <c r="FP25" s="51">
        <v>2336.084</v>
      </c>
      <c r="FQ25" s="52">
        <v>67536.646</v>
      </c>
      <c r="FR25" s="50">
        <v>11349.158</v>
      </c>
      <c r="FS25" s="51">
        <v>16376.360999999999</v>
      </c>
      <c r="FT25" s="51">
        <v>0</v>
      </c>
      <c r="FU25" s="51">
        <v>124319.892</v>
      </c>
      <c r="FV25" s="51">
        <v>158627.547</v>
      </c>
      <c r="FW25" s="51">
        <v>222228.971</v>
      </c>
      <c r="FX25" s="51">
        <v>297033.023</v>
      </c>
      <c r="FY25" s="51">
        <v>272039.539</v>
      </c>
      <c r="FZ25" s="52">
        <v>1101974.491</v>
      </c>
      <c r="GA25" s="61">
        <v>32107.392</v>
      </c>
      <c r="GB25" s="51">
        <v>36135.14</v>
      </c>
      <c r="GC25" s="51">
        <v>0</v>
      </c>
      <c r="GD25" s="51">
        <v>182824.586</v>
      </c>
      <c r="GE25" s="51">
        <v>156419.63100000002</v>
      </c>
      <c r="GF25" s="51">
        <v>115848.342</v>
      </c>
      <c r="GG25" s="51">
        <v>77065.913</v>
      </c>
      <c r="GH25" s="51">
        <v>67194.70000000001</v>
      </c>
      <c r="GI25" s="56">
        <v>667595.704</v>
      </c>
    </row>
    <row r="26" spans="2:191" s="14" customFormat="1" ht="16.5" customHeight="1">
      <c r="B26" s="17" t="s">
        <v>49</v>
      </c>
      <c r="C26" s="55">
        <v>628429.409</v>
      </c>
      <c r="D26" s="51">
        <v>1298236.56</v>
      </c>
      <c r="E26" s="51">
        <v>0</v>
      </c>
      <c r="F26" s="51">
        <v>3211025.2339999997</v>
      </c>
      <c r="G26" s="51">
        <v>5884762.011000001</v>
      </c>
      <c r="H26" s="51">
        <v>6530441.805</v>
      </c>
      <c r="I26" s="51">
        <v>6901061.656</v>
      </c>
      <c r="J26" s="51">
        <v>6828182.865</v>
      </c>
      <c r="K26" s="56">
        <v>31282139.54</v>
      </c>
      <c r="L26" s="61">
        <v>626752.6799999999</v>
      </c>
      <c r="M26" s="51">
        <v>1288033.139</v>
      </c>
      <c r="N26" s="51">
        <v>0</v>
      </c>
      <c r="O26" s="51">
        <v>2532004.838</v>
      </c>
      <c r="P26" s="51">
        <v>4309317.863</v>
      </c>
      <c r="Q26" s="51">
        <v>3955695.528</v>
      </c>
      <c r="R26" s="51">
        <v>3492905.8180000004</v>
      </c>
      <c r="S26" s="51">
        <v>2993984.1229999997</v>
      </c>
      <c r="T26" s="52">
        <v>19198693.989</v>
      </c>
      <c r="U26" s="50">
        <v>223683.212</v>
      </c>
      <c r="V26" s="51">
        <v>392136.62</v>
      </c>
      <c r="W26" s="51">
        <v>0</v>
      </c>
      <c r="X26" s="51">
        <v>693536.902</v>
      </c>
      <c r="Y26" s="51">
        <v>1230688.506</v>
      </c>
      <c r="Z26" s="51">
        <v>1192293.028</v>
      </c>
      <c r="AA26" s="51">
        <v>1202992.837</v>
      </c>
      <c r="AB26" s="51">
        <v>1423891.1949999998</v>
      </c>
      <c r="AC26" s="52">
        <v>6359222.3</v>
      </c>
      <c r="AD26" s="50">
        <v>200885.93300000002</v>
      </c>
      <c r="AE26" s="51">
        <v>331850.166</v>
      </c>
      <c r="AF26" s="51">
        <v>0</v>
      </c>
      <c r="AG26" s="51">
        <v>548620.931</v>
      </c>
      <c r="AH26" s="51">
        <v>916817.5850000001</v>
      </c>
      <c r="AI26" s="51">
        <v>916884.983</v>
      </c>
      <c r="AJ26" s="51">
        <v>851854.7690000001</v>
      </c>
      <c r="AK26" s="51">
        <v>910556.686</v>
      </c>
      <c r="AL26" s="52">
        <v>4677471.053</v>
      </c>
      <c r="AM26" s="50">
        <v>0</v>
      </c>
      <c r="AN26" s="51">
        <v>506.068</v>
      </c>
      <c r="AO26" s="51">
        <v>0</v>
      </c>
      <c r="AP26" s="51">
        <v>3825.952</v>
      </c>
      <c r="AQ26" s="51">
        <v>20101.466</v>
      </c>
      <c r="AR26" s="51">
        <v>38564.653</v>
      </c>
      <c r="AS26" s="51">
        <v>92896.928</v>
      </c>
      <c r="AT26" s="51">
        <v>201601.923</v>
      </c>
      <c r="AU26" s="52">
        <v>357496.99</v>
      </c>
      <c r="AV26" s="50">
        <v>12639.206</v>
      </c>
      <c r="AW26" s="51">
        <v>33448.591</v>
      </c>
      <c r="AX26" s="51">
        <v>0</v>
      </c>
      <c r="AY26" s="51">
        <v>73430.70899999999</v>
      </c>
      <c r="AZ26" s="51">
        <v>173723.409</v>
      </c>
      <c r="BA26" s="51">
        <v>130835.48800000001</v>
      </c>
      <c r="BB26" s="51">
        <v>151775.802</v>
      </c>
      <c r="BC26" s="51">
        <v>209147.495</v>
      </c>
      <c r="BD26" s="52">
        <v>785000.7</v>
      </c>
      <c r="BE26" s="50">
        <v>1106.403</v>
      </c>
      <c r="BF26" s="51">
        <v>9181.185000000001</v>
      </c>
      <c r="BG26" s="51">
        <v>0</v>
      </c>
      <c r="BH26" s="51">
        <v>8762.93</v>
      </c>
      <c r="BI26" s="51">
        <v>21422.886</v>
      </c>
      <c r="BJ26" s="51">
        <v>18732.884</v>
      </c>
      <c r="BK26" s="51">
        <v>18180.478</v>
      </c>
      <c r="BL26" s="51">
        <v>10900.821</v>
      </c>
      <c r="BM26" s="52">
        <v>88287.587</v>
      </c>
      <c r="BN26" s="50">
        <v>9051.67</v>
      </c>
      <c r="BO26" s="51">
        <v>17150.61</v>
      </c>
      <c r="BP26" s="51">
        <v>0</v>
      </c>
      <c r="BQ26" s="51">
        <v>58896.38</v>
      </c>
      <c r="BR26" s="51">
        <v>98623.16</v>
      </c>
      <c r="BS26" s="51">
        <v>87275.02</v>
      </c>
      <c r="BT26" s="51">
        <v>88284.86</v>
      </c>
      <c r="BU26" s="51">
        <v>91684.27</v>
      </c>
      <c r="BV26" s="52">
        <v>450965.97</v>
      </c>
      <c r="BW26" s="50">
        <v>215970.103</v>
      </c>
      <c r="BX26" s="51">
        <v>571859.04</v>
      </c>
      <c r="BY26" s="51">
        <v>0</v>
      </c>
      <c r="BZ26" s="51">
        <v>932378.723</v>
      </c>
      <c r="CA26" s="51">
        <v>1570648.091</v>
      </c>
      <c r="CB26" s="51">
        <v>1339547.995</v>
      </c>
      <c r="CC26" s="51">
        <v>895701.2570000001</v>
      </c>
      <c r="CD26" s="51">
        <v>480650.48799999995</v>
      </c>
      <c r="CE26" s="52">
        <v>6006755.697</v>
      </c>
      <c r="CF26" s="50">
        <v>191153.414</v>
      </c>
      <c r="CG26" s="51">
        <v>468767.822</v>
      </c>
      <c r="CH26" s="51">
        <v>0</v>
      </c>
      <c r="CI26" s="51">
        <v>801054.38</v>
      </c>
      <c r="CJ26" s="51">
        <v>1233955.8029999998</v>
      </c>
      <c r="CK26" s="51">
        <v>1087575.54</v>
      </c>
      <c r="CL26" s="51">
        <v>732883.838</v>
      </c>
      <c r="CM26" s="51">
        <v>407118.062</v>
      </c>
      <c r="CN26" s="52">
        <v>4922508.858999999</v>
      </c>
      <c r="CO26" s="50">
        <v>24816.689000000002</v>
      </c>
      <c r="CP26" s="51">
        <v>103091.218</v>
      </c>
      <c r="CQ26" s="51">
        <v>0</v>
      </c>
      <c r="CR26" s="51">
        <v>131324.34300000002</v>
      </c>
      <c r="CS26" s="51">
        <v>336692.288</v>
      </c>
      <c r="CT26" s="51">
        <v>251972.455</v>
      </c>
      <c r="CU26" s="51">
        <v>162817.419</v>
      </c>
      <c r="CV26" s="51">
        <v>73532.42599999999</v>
      </c>
      <c r="CW26" s="52">
        <v>1084246.838</v>
      </c>
      <c r="CX26" s="50">
        <v>744.928</v>
      </c>
      <c r="CY26" s="51">
        <v>4411.862</v>
      </c>
      <c r="CZ26" s="51">
        <v>0</v>
      </c>
      <c r="DA26" s="51">
        <v>47740.01899999999</v>
      </c>
      <c r="DB26" s="51">
        <v>146111.80299999999</v>
      </c>
      <c r="DC26" s="51">
        <v>233883.277</v>
      </c>
      <c r="DD26" s="51">
        <v>238721.413</v>
      </c>
      <c r="DE26" s="51">
        <v>187499.78699999998</v>
      </c>
      <c r="DF26" s="52">
        <v>859113.089</v>
      </c>
      <c r="DG26" s="50">
        <v>638.602</v>
      </c>
      <c r="DH26" s="51">
        <v>3081.935</v>
      </c>
      <c r="DI26" s="51">
        <v>0</v>
      </c>
      <c r="DJ26" s="51">
        <v>38212.18199999999</v>
      </c>
      <c r="DK26" s="51">
        <v>122394.20999999999</v>
      </c>
      <c r="DL26" s="51">
        <v>195457.364</v>
      </c>
      <c r="DM26" s="51">
        <v>200031.642</v>
      </c>
      <c r="DN26" s="51">
        <v>146055.33800000002</v>
      </c>
      <c r="DO26" s="52">
        <v>705871.2729999999</v>
      </c>
      <c r="DP26" s="50">
        <v>106.326</v>
      </c>
      <c r="DQ26" s="51">
        <v>1329.927</v>
      </c>
      <c r="DR26" s="51">
        <v>0</v>
      </c>
      <c r="DS26" s="51">
        <v>9527.837</v>
      </c>
      <c r="DT26" s="51">
        <v>23717.593</v>
      </c>
      <c r="DU26" s="51">
        <v>38425.913</v>
      </c>
      <c r="DV26" s="51">
        <v>38689.771</v>
      </c>
      <c r="DW26" s="51">
        <v>41444.449</v>
      </c>
      <c r="DX26" s="52">
        <v>153241.816</v>
      </c>
      <c r="DY26" s="50">
        <v>0</v>
      </c>
      <c r="DZ26" s="51">
        <v>0</v>
      </c>
      <c r="EA26" s="51">
        <v>0</v>
      </c>
      <c r="EB26" s="51">
        <v>0</v>
      </c>
      <c r="EC26" s="51">
        <v>0</v>
      </c>
      <c r="ED26" s="51">
        <v>0</v>
      </c>
      <c r="EE26" s="51">
        <v>0</v>
      </c>
      <c r="EF26" s="51">
        <v>0</v>
      </c>
      <c r="EG26" s="52">
        <v>0</v>
      </c>
      <c r="EH26" s="50">
        <v>45337.178</v>
      </c>
      <c r="EI26" s="51">
        <v>86413.891</v>
      </c>
      <c r="EJ26" s="51">
        <v>0</v>
      </c>
      <c r="EK26" s="51">
        <v>97842.548</v>
      </c>
      <c r="EL26" s="51">
        <v>308359.466</v>
      </c>
      <c r="EM26" s="51">
        <v>269243.5</v>
      </c>
      <c r="EN26" s="51">
        <v>246829.57499999998</v>
      </c>
      <c r="EO26" s="51">
        <v>218885.424</v>
      </c>
      <c r="EP26" s="52">
        <v>1272911.582</v>
      </c>
      <c r="EQ26" s="50">
        <v>14785.369999999999</v>
      </c>
      <c r="ER26" s="51">
        <v>54796.1</v>
      </c>
      <c r="ES26" s="51">
        <v>0</v>
      </c>
      <c r="ET26" s="51">
        <v>67353.31</v>
      </c>
      <c r="EU26" s="51">
        <v>271500.49</v>
      </c>
      <c r="EV26" s="51">
        <v>237959.30000000002</v>
      </c>
      <c r="EW26" s="51">
        <v>223417.78</v>
      </c>
      <c r="EX26" s="51">
        <v>207322.46</v>
      </c>
      <c r="EY26" s="52">
        <v>1077134.81</v>
      </c>
      <c r="EZ26" s="50">
        <v>5354.7339999999995</v>
      </c>
      <c r="FA26" s="51">
        <v>6671.619</v>
      </c>
      <c r="FB26" s="51">
        <v>0</v>
      </c>
      <c r="FC26" s="51">
        <v>8445.494</v>
      </c>
      <c r="FD26" s="51">
        <v>11394.539999999999</v>
      </c>
      <c r="FE26" s="51">
        <v>10776.845000000001</v>
      </c>
      <c r="FF26" s="51">
        <v>8878.777</v>
      </c>
      <c r="FG26" s="51">
        <v>5146.044</v>
      </c>
      <c r="FH26" s="52">
        <v>56668.053</v>
      </c>
      <c r="FI26" s="50">
        <v>25197.074</v>
      </c>
      <c r="FJ26" s="51">
        <v>24946.172000000002</v>
      </c>
      <c r="FK26" s="51">
        <v>0</v>
      </c>
      <c r="FL26" s="51">
        <v>22043.744000000002</v>
      </c>
      <c r="FM26" s="51">
        <v>25464.435999999998</v>
      </c>
      <c r="FN26" s="51">
        <v>20507.355</v>
      </c>
      <c r="FO26" s="51">
        <v>14533.018</v>
      </c>
      <c r="FP26" s="51">
        <v>6416.92</v>
      </c>
      <c r="FQ26" s="52">
        <v>139108.719</v>
      </c>
      <c r="FR26" s="50">
        <v>50804.174</v>
      </c>
      <c r="FS26" s="51">
        <v>120267.449</v>
      </c>
      <c r="FT26" s="51">
        <v>0</v>
      </c>
      <c r="FU26" s="51">
        <v>423571.73199999996</v>
      </c>
      <c r="FV26" s="51">
        <v>629446.726</v>
      </c>
      <c r="FW26" s="51">
        <v>590013.647</v>
      </c>
      <c r="FX26" s="51">
        <v>678050.365</v>
      </c>
      <c r="FY26" s="51">
        <v>525837.763</v>
      </c>
      <c r="FZ26" s="52">
        <v>3017991.856</v>
      </c>
      <c r="GA26" s="61">
        <v>90213.085</v>
      </c>
      <c r="GB26" s="51">
        <v>112944.277</v>
      </c>
      <c r="GC26" s="51">
        <v>0</v>
      </c>
      <c r="GD26" s="51">
        <v>336934.914</v>
      </c>
      <c r="GE26" s="51">
        <v>424063.27099999995</v>
      </c>
      <c r="GF26" s="51">
        <v>330714.081</v>
      </c>
      <c r="GG26" s="51">
        <v>230610.371</v>
      </c>
      <c r="GH26" s="51">
        <v>157219.466</v>
      </c>
      <c r="GI26" s="56">
        <v>1682699.465</v>
      </c>
    </row>
    <row r="27" spans="2:191" s="14" customFormat="1" ht="16.5" customHeight="1">
      <c r="B27" s="17" t="s">
        <v>50</v>
      </c>
      <c r="C27" s="55">
        <v>474164.685</v>
      </c>
      <c r="D27" s="51">
        <v>1031181.72</v>
      </c>
      <c r="E27" s="51">
        <v>0</v>
      </c>
      <c r="F27" s="51">
        <v>4711463.1280000005</v>
      </c>
      <c r="G27" s="51">
        <v>8074970.226</v>
      </c>
      <c r="H27" s="51">
        <v>8763182.075000001</v>
      </c>
      <c r="I27" s="51">
        <v>9582373.345999999</v>
      </c>
      <c r="J27" s="51">
        <v>10365852.676</v>
      </c>
      <c r="K27" s="56">
        <v>43003187.856</v>
      </c>
      <c r="L27" s="61">
        <v>472660.46499999997</v>
      </c>
      <c r="M27" s="51">
        <v>1024405.11</v>
      </c>
      <c r="N27" s="51">
        <v>0</v>
      </c>
      <c r="O27" s="51">
        <v>4129579.158</v>
      </c>
      <c r="P27" s="51">
        <v>6477783.885</v>
      </c>
      <c r="Q27" s="51">
        <v>5914922.132999999</v>
      </c>
      <c r="R27" s="51">
        <v>4984910.238</v>
      </c>
      <c r="S27" s="51">
        <v>4635285.142999999</v>
      </c>
      <c r="T27" s="52">
        <v>27639546.132</v>
      </c>
      <c r="U27" s="50">
        <v>173403.347</v>
      </c>
      <c r="V27" s="51">
        <v>317693.68999999994</v>
      </c>
      <c r="W27" s="51">
        <v>0</v>
      </c>
      <c r="X27" s="51">
        <v>1065590.7280000001</v>
      </c>
      <c r="Y27" s="51">
        <v>1781453.7510000002</v>
      </c>
      <c r="Z27" s="51">
        <v>1567026.738</v>
      </c>
      <c r="AA27" s="51">
        <v>1537064.472</v>
      </c>
      <c r="AB27" s="51">
        <v>2014433.901</v>
      </c>
      <c r="AC27" s="52">
        <v>8456666.626999998</v>
      </c>
      <c r="AD27" s="50">
        <v>153805.628</v>
      </c>
      <c r="AE27" s="51">
        <v>291033.423</v>
      </c>
      <c r="AF27" s="51">
        <v>0</v>
      </c>
      <c r="AG27" s="51">
        <v>852777.084</v>
      </c>
      <c r="AH27" s="51">
        <v>1359225.088</v>
      </c>
      <c r="AI27" s="51">
        <v>1160370.417</v>
      </c>
      <c r="AJ27" s="51">
        <v>1104888.5690000001</v>
      </c>
      <c r="AK27" s="51">
        <v>1326444.7089999998</v>
      </c>
      <c r="AL27" s="52">
        <v>6248544.9180000005</v>
      </c>
      <c r="AM27" s="50">
        <v>0</v>
      </c>
      <c r="AN27" s="51">
        <v>205.562</v>
      </c>
      <c r="AO27" s="51">
        <v>0</v>
      </c>
      <c r="AP27" s="51">
        <v>3554.764</v>
      </c>
      <c r="AQ27" s="51">
        <v>19440.824</v>
      </c>
      <c r="AR27" s="51">
        <v>42091.32</v>
      </c>
      <c r="AS27" s="51">
        <v>90279.74100000001</v>
      </c>
      <c r="AT27" s="51">
        <v>239310.361</v>
      </c>
      <c r="AU27" s="52">
        <v>394882.57200000004</v>
      </c>
      <c r="AV27" s="50">
        <v>6867.983</v>
      </c>
      <c r="AW27" s="51">
        <v>16059.972</v>
      </c>
      <c r="AX27" s="51">
        <v>0</v>
      </c>
      <c r="AY27" s="51">
        <v>110469.841</v>
      </c>
      <c r="AZ27" s="51">
        <v>245527.136</v>
      </c>
      <c r="BA27" s="51">
        <v>197253.948</v>
      </c>
      <c r="BB27" s="51">
        <v>193681.939</v>
      </c>
      <c r="BC27" s="51">
        <v>288988.902</v>
      </c>
      <c r="BD27" s="52">
        <v>1058849.721</v>
      </c>
      <c r="BE27" s="50">
        <v>1881.856</v>
      </c>
      <c r="BF27" s="51">
        <v>2142.4030000000002</v>
      </c>
      <c r="BG27" s="51">
        <v>0</v>
      </c>
      <c r="BH27" s="51">
        <v>12963.649</v>
      </c>
      <c r="BI27" s="51">
        <v>27843.553</v>
      </c>
      <c r="BJ27" s="51">
        <v>23906.953</v>
      </c>
      <c r="BK27" s="51">
        <v>23030.932999999997</v>
      </c>
      <c r="BL27" s="51">
        <v>25017.738999999998</v>
      </c>
      <c r="BM27" s="52">
        <v>116787.08600000001</v>
      </c>
      <c r="BN27" s="50">
        <v>10847.880000000001</v>
      </c>
      <c r="BO27" s="51">
        <v>8252.33</v>
      </c>
      <c r="BP27" s="51">
        <v>0</v>
      </c>
      <c r="BQ27" s="51">
        <v>85825.39</v>
      </c>
      <c r="BR27" s="51">
        <v>129417.15000000001</v>
      </c>
      <c r="BS27" s="51">
        <v>143404.1</v>
      </c>
      <c r="BT27" s="51">
        <v>125183.29000000001</v>
      </c>
      <c r="BU27" s="51">
        <v>134672.19</v>
      </c>
      <c r="BV27" s="52">
        <v>637602.33</v>
      </c>
      <c r="BW27" s="50">
        <v>125806.417</v>
      </c>
      <c r="BX27" s="51">
        <v>455602.507</v>
      </c>
      <c r="BY27" s="51">
        <v>0</v>
      </c>
      <c r="BZ27" s="51">
        <v>1459877.132</v>
      </c>
      <c r="CA27" s="51">
        <v>2399288.313</v>
      </c>
      <c r="CB27" s="51">
        <v>2036784.662</v>
      </c>
      <c r="CC27" s="51">
        <v>1362293.905</v>
      </c>
      <c r="CD27" s="51">
        <v>740528.168</v>
      </c>
      <c r="CE27" s="52">
        <v>8580181.104</v>
      </c>
      <c r="CF27" s="50">
        <v>119440.08099999999</v>
      </c>
      <c r="CG27" s="51">
        <v>412055.92000000004</v>
      </c>
      <c r="CH27" s="51">
        <v>0</v>
      </c>
      <c r="CI27" s="51">
        <v>1294639.6840000001</v>
      </c>
      <c r="CJ27" s="51">
        <v>2043713.279</v>
      </c>
      <c r="CK27" s="51">
        <v>1747056.766</v>
      </c>
      <c r="CL27" s="51">
        <v>1149367.254</v>
      </c>
      <c r="CM27" s="51">
        <v>649791.959</v>
      </c>
      <c r="CN27" s="52">
        <v>7416064.943</v>
      </c>
      <c r="CO27" s="50">
        <v>6366.336</v>
      </c>
      <c r="CP27" s="51">
        <v>43546.587</v>
      </c>
      <c r="CQ27" s="51">
        <v>0</v>
      </c>
      <c r="CR27" s="51">
        <v>165237.448</v>
      </c>
      <c r="CS27" s="51">
        <v>355575.034</v>
      </c>
      <c r="CT27" s="51">
        <v>289727.896</v>
      </c>
      <c r="CU27" s="51">
        <v>212926.651</v>
      </c>
      <c r="CV27" s="51">
        <v>90736.209</v>
      </c>
      <c r="CW27" s="52">
        <v>1164116.1609999998</v>
      </c>
      <c r="CX27" s="50">
        <v>786.81</v>
      </c>
      <c r="CY27" s="51">
        <v>2422.378</v>
      </c>
      <c r="CZ27" s="51">
        <v>0</v>
      </c>
      <c r="DA27" s="51">
        <v>62460.918999999994</v>
      </c>
      <c r="DB27" s="51">
        <v>193184.052</v>
      </c>
      <c r="DC27" s="51">
        <v>386533.441</v>
      </c>
      <c r="DD27" s="51">
        <v>412546.17000000004</v>
      </c>
      <c r="DE27" s="51">
        <v>305779.694</v>
      </c>
      <c r="DF27" s="52">
        <v>1363713.464</v>
      </c>
      <c r="DG27" s="50">
        <v>779.687</v>
      </c>
      <c r="DH27" s="51">
        <v>2422.378</v>
      </c>
      <c r="DI27" s="51">
        <v>0</v>
      </c>
      <c r="DJ27" s="51">
        <v>56798.547</v>
      </c>
      <c r="DK27" s="51">
        <v>177822.986</v>
      </c>
      <c r="DL27" s="51">
        <v>351903.809</v>
      </c>
      <c r="DM27" s="51">
        <v>379502.305</v>
      </c>
      <c r="DN27" s="51">
        <v>275113.48</v>
      </c>
      <c r="DO27" s="52">
        <v>1244343.192</v>
      </c>
      <c r="DP27" s="50">
        <v>7.123</v>
      </c>
      <c r="DQ27" s="51">
        <v>0</v>
      </c>
      <c r="DR27" s="51">
        <v>0</v>
      </c>
      <c r="DS27" s="51">
        <v>5662.372</v>
      </c>
      <c r="DT27" s="51">
        <v>15361.066</v>
      </c>
      <c r="DU27" s="51">
        <v>34629.632000000005</v>
      </c>
      <c r="DV27" s="51">
        <v>33043.865</v>
      </c>
      <c r="DW27" s="51">
        <v>30650.98</v>
      </c>
      <c r="DX27" s="52">
        <v>119355.038</v>
      </c>
      <c r="DY27" s="50">
        <v>0</v>
      </c>
      <c r="DZ27" s="51">
        <v>0</v>
      </c>
      <c r="EA27" s="51">
        <v>0</v>
      </c>
      <c r="EB27" s="51">
        <v>0</v>
      </c>
      <c r="EC27" s="51">
        <v>0</v>
      </c>
      <c r="ED27" s="51">
        <v>0</v>
      </c>
      <c r="EE27" s="51">
        <v>0</v>
      </c>
      <c r="EF27" s="51">
        <v>15.234</v>
      </c>
      <c r="EG27" s="52">
        <v>15.234</v>
      </c>
      <c r="EH27" s="50">
        <v>30497.484</v>
      </c>
      <c r="EI27" s="51">
        <v>53241.476</v>
      </c>
      <c r="EJ27" s="51">
        <v>0</v>
      </c>
      <c r="EK27" s="51">
        <v>197049.975</v>
      </c>
      <c r="EL27" s="51">
        <v>485587.588</v>
      </c>
      <c r="EM27" s="51">
        <v>362559.735</v>
      </c>
      <c r="EN27" s="51">
        <v>329848.566</v>
      </c>
      <c r="EO27" s="51">
        <v>308871.09</v>
      </c>
      <c r="EP27" s="52">
        <v>1767655.914</v>
      </c>
      <c r="EQ27" s="50">
        <v>7524.49</v>
      </c>
      <c r="ER27" s="51">
        <v>24275.85</v>
      </c>
      <c r="ES27" s="51">
        <v>0</v>
      </c>
      <c r="ET27" s="51">
        <v>131864.34</v>
      </c>
      <c r="EU27" s="51">
        <v>418277.14</v>
      </c>
      <c r="EV27" s="51">
        <v>319889.26</v>
      </c>
      <c r="EW27" s="51">
        <v>295444.32</v>
      </c>
      <c r="EX27" s="51">
        <v>288457.71</v>
      </c>
      <c r="EY27" s="52">
        <v>1485733.11</v>
      </c>
      <c r="EZ27" s="50">
        <v>2851.969</v>
      </c>
      <c r="FA27" s="51">
        <v>4249.163</v>
      </c>
      <c r="FB27" s="51">
        <v>0</v>
      </c>
      <c r="FC27" s="51">
        <v>14371.603000000001</v>
      </c>
      <c r="FD27" s="51">
        <v>18962.750999999997</v>
      </c>
      <c r="FE27" s="51">
        <v>14578.15</v>
      </c>
      <c r="FF27" s="51">
        <v>12889.318000000001</v>
      </c>
      <c r="FG27" s="51">
        <v>7973.183</v>
      </c>
      <c r="FH27" s="52">
        <v>75876.137</v>
      </c>
      <c r="FI27" s="50">
        <v>20121.025</v>
      </c>
      <c r="FJ27" s="51">
        <v>24716.463</v>
      </c>
      <c r="FK27" s="51">
        <v>0</v>
      </c>
      <c r="FL27" s="51">
        <v>50814.032</v>
      </c>
      <c r="FM27" s="51">
        <v>48347.697</v>
      </c>
      <c r="FN27" s="51">
        <v>28092.324999999997</v>
      </c>
      <c r="FO27" s="51">
        <v>21514.928</v>
      </c>
      <c r="FP27" s="51">
        <v>12440.197</v>
      </c>
      <c r="FQ27" s="52">
        <v>206046.66700000002</v>
      </c>
      <c r="FR27" s="50">
        <v>76612.90299999999</v>
      </c>
      <c r="FS27" s="51">
        <v>89632.347</v>
      </c>
      <c r="FT27" s="51">
        <v>0</v>
      </c>
      <c r="FU27" s="51">
        <v>758472.659</v>
      </c>
      <c r="FV27" s="51">
        <v>941972.071</v>
      </c>
      <c r="FW27" s="51">
        <v>1096063.4170000001</v>
      </c>
      <c r="FX27" s="51">
        <v>1041951.185</v>
      </c>
      <c r="FY27" s="51">
        <v>1048145.548</v>
      </c>
      <c r="FZ27" s="52">
        <v>5052850.13</v>
      </c>
      <c r="GA27" s="61">
        <v>65553.504</v>
      </c>
      <c r="GB27" s="51">
        <v>105812.712</v>
      </c>
      <c r="GC27" s="51">
        <v>0</v>
      </c>
      <c r="GD27" s="51">
        <v>586127.7450000001</v>
      </c>
      <c r="GE27" s="51">
        <v>676298.11</v>
      </c>
      <c r="GF27" s="51">
        <v>465954.14</v>
      </c>
      <c r="GG27" s="51">
        <v>301205.94</v>
      </c>
      <c r="GH27" s="51">
        <v>217526.742</v>
      </c>
      <c r="GI27" s="56">
        <v>2418478.893</v>
      </c>
    </row>
    <row r="28" spans="2:191" s="14" customFormat="1" ht="16.5" customHeight="1">
      <c r="B28" s="17" t="s">
        <v>51</v>
      </c>
      <c r="C28" s="55">
        <v>666394.4530000001</v>
      </c>
      <c r="D28" s="51">
        <v>1402443.7820000001</v>
      </c>
      <c r="E28" s="51">
        <v>0</v>
      </c>
      <c r="F28" s="51">
        <v>3637314.4699999997</v>
      </c>
      <c r="G28" s="51">
        <v>7702069.288000001</v>
      </c>
      <c r="H28" s="51">
        <v>8624401.202000001</v>
      </c>
      <c r="I28" s="51">
        <v>10119781.311</v>
      </c>
      <c r="J28" s="51">
        <v>10672153.742</v>
      </c>
      <c r="K28" s="56">
        <v>42824558.247999996</v>
      </c>
      <c r="L28" s="61">
        <v>664009.1220000001</v>
      </c>
      <c r="M28" s="51">
        <v>1396130.9</v>
      </c>
      <c r="N28" s="51">
        <v>0</v>
      </c>
      <c r="O28" s="51">
        <v>2955358.4269999997</v>
      </c>
      <c r="P28" s="51">
        <v>5869966.998</v>
      </c>
      <c r="Q28" s="51">
        <v>5245372.585</v>
      </c>
      <c r="R28" s="51">
        <v>5216180.182</v>
      </c>
      <c r="S28" s="51">
        <v>5405594.766</v>
      </c>
      <c r="T28" s="52">
        <v>26752612.98</v>
      </c>
      <c r="U28" s="50">
        <v>226081.338</v>
      </c>
      <c r="V28" s="51">
        <v>446634.37700000004</v>
      </c>
      <c r="W28" s="51">
        <v>0</v>
      </c>
      <c r="X28" s="51">
        <v>825295.379</v>
      </c>
      <c r="Y28" s="51">
        <v>1783924.4440000001</v>
      </c>
      <c r="Z28" s="51">
        <v>1659355.179</v>
      </c>
      <c r="AA28" s="51">
        <v>1873111.1309999998</v>
      </c>
      <c r="AB28" s="51">
        <v>2564320.781</v>
      </c>
      <c r="AC28" s="52">
        <v>9378722.629</v>
      </c>
      <c r="AD28" s="50">
        <v>197554.637</v>
      </c>
      <c r="AE28" s="51">
        <v>377691.079</v>
      </c>
      <c r="AF28" s="51">
        <v>0</v>
      </c>
      <c r="AG28" s="51">
        <v>645256.234</v>
      </c>
      <c r="AH28" s="51">
        <v>1375810.074</v>
      </c>
      <c r="AI28" s="51">
        <v>1264679.626</v>
      </c>
      <c r="AJ28" s="51">
        <v>1394435.2850000001</v>
      </c>
      <c r="AK28" s="51">
        <v>1788030.3420000002</v>
      </c>
      <c r="AL28" s="52">
        <v>7043457.277</v>
      </c>
      <c r="AM28" s="50">
        <v>206.527</v>
      </c>
      <c r="AN28" s="51">
        <v>1794.198</v>
      </c>
      <c r="AO28" s="51">
        <v>0</v>
      </c>
      <c r="AP28" s="51">
        <v>6946.976</v>
      </c>
      <c r="AQ28" s="51">
        <v>40210.777</v>
      </c>
      <c r="AR28" s="51">
        <v>67414.758</v>
      </c>
      <c r="AS28" s="51">
        <v>129065.19300000001</v>
      </c>
      <c r="AT28" s="51">
        <v>291453.16099999996</v>
      </c>
      <c r="AU28" s="52">
        <v>537091.5900000001</v>
      </c>
      <c r="AV28" s="50">
        <v>11070.771999999999</v>
      </c>
      <c r="AW28" s="51">
        <v>31529.207000000002</v>
      </c>
      <c r="AX28" s="51">
        <v>0</v>
      </c>
      <c r="AY28" s="51">
        <v>77752.939</v>
      </c>
      <c r="AZ28" s="51">
        <v>158122.435</v>
      </c>
      <c r="BA28" s="51">
        <v>129118.04199999999</v>
      </c>
      <c r="BB28" s="51">
        <v>148171.073</v>
      </c>
      <c r="BC28" s="51">
        <v>250921.318</v>
      </c>
      <c r="BD28" s="52">
        <v>806685.7860000001</v>
      </c>
      <c r="BE28" s="50">
        <v>3809.712</v>
      </c>
      <c r="BF28" s="51">
        <v>15358.063</v>
      </c>
      <c r="BG28" s="51">
        <v>0</v>
      </c>
      <c r="BH28" s="51">
        <v>22386.47</v>
      </c>
      <c r="BI28" s="51">
        <v>67307.588</v>
      </c>
      <c r="BJ28" s="51">
        <v>58734.403</v>
      </c>
      <c r="BK28" s="51">
        <v>49732.130000000005</v>
      </c>
      <c r="BL28" s="51">
        <v>52323.869999999995</v>
      </c>
      <c r="BM28" s="52">
        <v>269652.23600000003</v>
      </c>
      <c r="BN28" s="50">
        <v>13439.69</v>
      </c>
      <c r="BO28" s="51">
        <v>20261.829999999998</v>
      </c>
      <c r="BP28" s="51">
        <v>0</v>
      </c>
      <c r="BQ28" s="51">
        <v>72952.76</v>
      </c>
      <c r="BR28" s="51">
        <v>142473.56999999998</v>
      </c>
      <c r="BS28" s="51">
        <v>139408.35</v>
      </c>
      <c r="BT28" s="51">
        <v>151707.44999999998</v>
      </c>
      <c r="BU28" s="51">
        <v>181592.09</v>
      </c>
      <c r="BV28" s="52">
        <v>721835.74</v>
      </c>
      <c r="BW28" s="50">
        <v>243755.87999999998</v>
      </c>
      <c r="BX28" s="51">
        <v>661340.773</v>
      </c>
      <c r="BY28" s="51">
        <v>0</v>
      </c>
      <c r="BZ28" s="51">
        <v>1236478.582</v>
      </c>
      <c r="CA28" s="51">
        <v>2294794.153</v>
      </c>
      <c r="CB28" s="51">
        <v>1883894.061</v>
      </c>
      <c r="CC28" s="51">
        <v>1428766.9719999998</v>
      </c>
      <c r="CD28" s="51">
        <v>853274.672</v>
      </c>
      <c r="CE28" s="52">
        <v>8602305.093</v>
      </c>
      <c r="CF28" s="50">
        <v>214071.391</v>
      </c>
      <c r="CG28" s="51">
        <v>556874.566</v>
      </c>
      <c r="CH28" s="51">
        <v>0</v>
      </c>
      <c r="CI28" s="51">
        <v>1048431.132</v>
      </c>
      <c r="CJ28" s="51">
        <v>1763862.015</v>
      </c>
      <c r="CK28" s="51">
        <v>1394662.4479999999</v>
      </c>
      <c r="CL28" s="51">
        <v>1033781.4169999999</v>
      </c>
      <c r="CM28" s="51">
        <v>644725.986</v>
      </c>
      <c r="CN28" s="52">
        <v>6656408.955</v>
      </c>
      <c r="CO28" s="50">
        <v>29684.488999999998</v>
      </c>
      <c r="CP28" s="51">
        <v>104466.207</v>
      </c>
      <c r="CQ28" s="51">
        <v>0</v>
      </c>
      <c r="CR28" s="51">
        <v>188047.44999999998</v>
      </c>
      <c r="CS28" s="51">
        <v>530932.138</v>
      </c>
      <c r="CT28" s="51">
        <v>489231.613</v>
      </c>
      <c r="CU28" s="51">
        <v>394985.555</v>
      </c>
      <c r="CV28" s="51">
        <v>208548.686</v>
      </c>
      <c r="CW28" s="52">
        <v>1945896.138</v>
      </c>
      <c r="CX28" s="50">
        <v>1580.027</v>
      </c>
      <c r="CY28" s="51">
        <v>5440.757</v>
      </c>
      <c r="CZ28" s="51">
        <v>0</v>
      </c>
      <c r="DA28" s="51">
        <v>81004.655</v>
      </c>
      <c r="DB28" s="51">
        <v>233232.472</v>
      </c>
      <c r="DC28" s="51">
        <v>391141.76200000005</v>
      </c>
      <c r="DD28" s="51">
        <v>443304.438</v>
      </c>
      <c r="DE28" s="51">
        <v>424626.27300000004</v>
      </c>
      <c r="DF28" s="52">
        <v>1580330.384</v>
      </c>
      <c r="DG28" s="50">
        <v>1553.143</v>
      </c>
      <c r="DH28" s="51">
        <v>4010.325</v>
      </c>
      <c r="DI28" s="51">
        <v>0</v>
      </c>
      <c r="DJ28" s="51">
        <v>76061.307</v>
      </c>
      <c r="DK28" s="51">
        <v>211765.459</v>
      </c>
      <c r="DL28" s="51">
        <v>346569.099</v>
      </c>
      <c r="DM28" s="51">
        <v>390998.922</v>
      </c>
      <c r="DN28" s="51">
        <v>341979.566</v>
      </c>
      <c r="DO28" s="52">
        <v>1372937.821</v>
      </c>
      <c r="DP28" s="50">
        <v>26.884</v>
      </c>
      <c r="DQ28" s="51">
        <v>1430.432</v>
      </c>
      <c r="DR28" s="51">
        <v>0</v>
      </c>
      <c r="DS28" s="51">
        <v>4914.747</v>
      </c>
      <c r="DT28" s="51">
        <v>20588.22</v>
      </c>
      <c r="DU28" s="51">
        <v>43398.037000000004</v>
      </c>
      <c r="DV28" s="51">
        <v>46045.084</v>
      </c>
      <c r="DW28" s="51">
        <v>56968.535</v>
      </c>
      <c r="DX28" s="52">
        <v>173371.939</v>
      </c>
      <c r="DY28" s="50">
        <v>0</v>
      </c>
      <c r="DZ28" s="51">
        <v>0</v>
      </c>
      <c r="EA28" s="51">
        <v>0</v>
      </c>
      <c r="EB28" s="51">
        <v>28.601</v>
      </c>
      <c r="EC28" s="51">
        <v>878.793</v>
      </c>
      <c r="ED28" s="51">
        <v>1174.626</v>
      </c>
      <c r="EE28" s="51">
        <v>6260.432</v>
      </c>
      <c r="EF28" s="51">
        <v>25678.172</v>
      </c>
      <c r="EG28" s="52">
        <v>34020.624</v>
      </c>
      <c r="EH28" s="50">
        <v>68963.70199999999</v>
      </c>
      <c r="EI28" s="51">
        <v>91226.425</v>
      </c>
      <c r="EJ28" s="51">
        <v>0</v>
      </c>
      <c r="EK28" s="51">
        <v>113000.023</v>
      </c>
      <c r="EL28" s="51">
        <v>433382.10099999997</v>
      </c>
      <c r="EM28" s="51">
        <v>361034.186</v>
      </c>
      <c r="EN28" s="51">
        <v>353707.96300000005</v>
      </c>
      <c r="EO28" s="51">
        <v>375949.522</v>
      </c>
      <c r="EP28" s="52">
        <v>1797263.922</v>
      </c>
      <c r="EQ28" s="50">
        <v>16904.469999999998</v>
      </c>
      <c r="ER28" s="51">
        <v>55743.94</v>
      </c>
      <c r="ES28" s="51">
        <v>0</v>
      </c>
      <c r="ET28" s="51">
        <v>74923.79000000001</v>
      </c>
      <c r="EU28" s="51">
        <v>381807.32999999996</v>
      </c>
      <c r="EV28" s="51">
        <v>322196.91799999995</v>
      </c>
      <c r="EW28" s="51">
        <v>319809.45</v>
      </c>
      <c r="EX28" s="51">
        <v>353892.82999999996</v>
      </c>
      <c r="EY28" s="52">
        <v>1525278.7280000001</v>
      </c>
      <c r="EZ28" s="50">
        <v>7961.433</v>
      </c>
      <c r="FA28" s="51">
        <v>8253.020999999999</v>
      </c>
      <c r="FB28" s="51">
        <v>0</v>
      </c>
      <c r="FC28" s="51">
        <v>8903.972</v>
      </c>
      <c r="FD28" s="51">
        <v>18043.928</v>
      </c>
      <c r="FE28" s="51">
        <v>16039.828000000001</v>
      </c>
      <c r="FF28" s="51">
        <v>13727.874</v>
      </c>
      <c r="FG28" s="51">
        <v>9899.291000000001</v>
      </c>
      <c r="FH28" s="52">
        <v>82829.34700000001</v>
      </c>
      <c r="FI28" s="50">
        <v>44097.799</v>
      </c>
      <c r="FJ28" s="51">
        <v>27229.464</v>
      </c>
      <c r="FK28" s="51">
        <v>0</v>
      </c>
      <c r="FL28" s="51">
        <v>29172.261</v>
      </c>
      <c r="FM28" s="51">
        <v>33530.843</v>
      </c>
      <c r="FN28" s="51">
        <v>22797.44</v>
      </c>
      <c r="FO28" s="51">
        <v>20170.639</v>
      </c>
      <c r="FP28" s="51">
        <v>12157.401</v>
      </c>
      <c r="FQ28" s="52">
        <v>189155.847</v>
      </c>
      <c r="FR28" s="50">
        <v>30655.238</v>
      </c>
      <c r="FS28" s="51">
        <v>64017.49300000001</v>
      </c>
      <c r="FT28" s="51">
        <v>0</v>
      </c>
      <c r="FU28" s="51">
        <v>248403.962</v>
      </c>
      <c r="FV28" s="51">
        <v>456483.066</v>
      </c>
      <c r="FW28" s="51">
        <v>466026.382</v>
      </c>
      <c r="FX28" s="51">
        <v>760582.7949999999</v>
      </c>
      <c r="FY28" s="51">
        <v>898288.214</v>
      </c>
      <c r="FZ28" s="52">
        <v>2924457.1500000004</v>
      </c>
      <c r="GA28" s="61">
        <v>92972.93699999999</v>
      </c>
      <c r="GB28" s="51">
        <v>127471.075</v>
      </c>
      <c r="GC28" s="51">
        <v>0</v>
      </c>
      <c r="GD28" s="51">
        <v>451175.826</v>
      </c>
      <c r="GE28" s="51">
        <v>668150.762</v>
      </c>
      <c r="GF28" s="51">
        <v>483921.015</v>
      </c>
      <c r="GG28" s="51">
        <v>356706.88300000003</v>
      </c>
      <c r="GH28" s="51">
        <v>289135.304</v>
      </c>
      <c r="GI28" s="56">
        <v>2469533.802</v>
      </c>
    </row>
    <row r="29" spans="2:191" s="14" customFormat="1" ht="16.5" customHeight="1">
      <c r="B29" s="17" t="s">
        <v>52</v>
      </c>
      <c r="C29" s="55">
        <v>302438.374</v>
      </c>
      <c r="D29" s="51">
        <v>1061423.498</v>
      </c>
      <c r="E29" s="51">
        <v>0</v>
      </c>
      <c r="F29" s="51">
        <v>2341250.788</v>
      </c>
      <c r="G29" s="51">
        <v>5462701.731</v>
      </c>
      <c r="H29" s="51">
        <v>6076757.429</v>
      </c>
      <c r="I29" s="51">
        <v>6401322.867000001</v>
      </c>
      <c r="J29" s="51">
        <v>6960837.510000001</v>
      </c>
      <c r="K29" s="56">
        <v>28606732.197</v>
      </c>
      <c r="L29" s="61">
        <v>301894.125</v>
      </c>
      <c r="M29" s="51">
        <v>1049545.2829999998</v>
      </c>
      <c r="N29" s="51">
        <v>0</v>
      </c>
      <c r="O29" s="51">
        <v>1853658.5580000002</v>
      </c>
      <c r="P29" s="51">
        <v>4038261.841</v>
      </c>
      <c r="Q29" s="51">
        <v>3699385.2980000004</v>
      </c>
      <c r="R29" s="51">
        <v>3318667.9880000004</v>
      </c>
      <c r="S29" s="51">
        <v>3471954.468</v>
      </c>
      <c r="T29" s="52">
        <v>17733367.560999997</v>
      </c>
      <c r="U29" s="50">
        <v>105857.448</v>
      </c>
      <c r="V29" s="51">
        <v>335421.445</v>
      </c>
      <c r="W29" s="51">
        <v>0</v>
      </c>
      <c r="X29" s="51">
        <v>432763.934</v>
      </c>
      <c r="Y29" s="51">
        <v>1077172.966</v>
      </c>
      <c r="Z29" s="51">
        <v>1048314.789</v>
      </c>
      <c r="AA29" s="51">
        <v>1131540.847</v>
      </c>
      <c r="AB29" s="51">
        <v>1662177.113</v>
      </c>
      <c r="AC29" s="52">
        <v>5793248.541999999</v>
      </c>
      <c r="AD29" s="50">
        <v>94216.163</v>
      </c>
      <c r="AE29" s="51">
        <v>290812.219</v>
      </c>
      <c r="AF29" s="51">
        <v>0</v>
      </c>
      <c r="AG29" s="51">
        <v>325114.57200000004</v>
      </c>
      <c r="AH29" s="51">
        <v>794097.2660000001</v>
      </c>
      <c r="AI29" s="51">
        <v>790242.346</v>
      </c>
      <c r="AJ29" s="51">
        <v>788841.199</v>
      </c>
      <c r="AK29" s="51">
        <v>1047501.652</v>
      </c>
      <c r="AL29" s="52">
        <v>4130825.4169999994</v>
      </c>
      <c r="AM29" s="50">
        <v>29.556</v>
      </c>
      <c r="AN29" s="51">
        <v>1769.594</v>
      </c>
      <c r="AO29" s="51">
        <v>0</v>
      </c>
      <c r="AP29" s="51">
        <v>4757.433</v>
      </c>
      <c r="AQ29" s="51">
        <v>29799.335</v>
      </c>
      <c r="AR29" s="51">
        <v>47288.181</v>
      </c>
      <c r="AS29" s="51">
        <v>98216.946</v>
      </c>
      <c r="AT29" s="51">
        <v>252169.05099999998</v>
      </c>
      <c r="AU29" s="52">
        <v>434030.096</v>
      </c>
      <c r="AV29" s="50">
        <v>4064.649</v>
      </c>
      <c r="AW29" s="51">
        <v>22538.005999999998</v>
      </c>
      <c r="AX29" s="51">
        <v>0</v>
      </c>
      <c r="AY29" s="51">
        <v>51064.803</v>
      </c>
      <c r="AZ29" s="51">
        <v>134148.019</v>
      </c>
      <c r="BA29" s="51">
        <v>101139.585</v>
      </c>
      <c r="BB29" s="51">
        <v>132876.26</v>
      </c>
      <c r="BC29" s="51">
        <v>236498.08500000002</v>
      </c>
      <c r="BD29" s="52">
        <v>682329.407</v>
      </c>
      <c r="BE29" s="50">
        <v>334.95</v>
      </c>
      <c r="BF29" s="51">
        <v>3585.616</v>
      </c>
      <c r="BG29" s="51">
        <v>0</v>
      </c>
      <c r="BH29" s="51">
        <v>8803.956</v>
      </c>
      <c r="BI29" s="51">
        <v>25917.056</v>
      </c>
      <c r="BJ29" s="51">
        <v>16308.226999999999</v>
      </c>
      <c r="BK29" s="51">
        <v>20205.842</v>
      </c>
      <c r="BL29" s="51">
        <v>26258.485</v>
      </c>
      <c r="BM29" s="52">
        <v>101414.132</v>
      </c>
      <c r="BN29" s="50">
        <v>7212.129999999999</v>
      </c>
      <c r="BO29" s="51">
        <v>16716.010000000002</v>
      </c>
      <c r="BP29" s="51">
        <v>0</v>
      </c>
      <c r="BQ29" s="51">
        <v>43023.17</v>
      </c>
      <c r="BR29" s="51">
        <v>93211.29000000001</v>
      </c>
      <c r="BS29" s="51">
        <v>93336.45</v>
      </c>
      <c r="BT29" s="51">
        <v>91400.6</v>
      </c>
      <c r="BU29" s="51">
        <v>99749.84</v>
      </c>
      <c r="BV29" s="52">
        <v>444649.49</v>
      </c>
      <c r="BW29" s="50">
        <v>104534.94600000001</v>
      </c>
      <c r="BX29" s="51">
        <v>470531.09400000004</v>
      </c>
      <c r="BY29" s="51">
        <v>0</v>
      </c>
      <c r="BZ29" s="51">
        <v>837346.353</v>
      </c>
      <c r="CA29" s="51">
        <v>1750471.26</v>
      </c>
      <c r="CB29" s="51">
        <v>1434055.732</v>
      </c>
      <c r="CC29" s="51">
        <v>1007064.0789999999</v>
      </c>
      <c r="CD29" s="51">
        <v>597575.358</v>
      </c>
      <c r="CE29" s="52">
        <v>6201578.822</v>
      </c>
      <c r="CF29" s="50">
        <v>94458.458</v>
      </c>
      <c r="CG29" s="51">
        <v>407885.63300000003</v>
      </c>
      <c r="CH29" s="51">
        <v>0</v>
      </c>
      <c r="CI29" s="51">
        <v>733247.7999999999</v>
      </c>
      <c r="CJ29" s="51">
        <v>1418831.988</v>
      </c>
      <c r="CK29" s="51">
        <v>1214426.503</v>
      </c>
      <c r="CL29" s="51">
        <v>815203.41</v>
      </c>
      <c r="CM29" s="51">
        <v>517321.91000000003</v>
      </c>
      <c r="CN29" s="52">
        <v>5201375.702</v>
      </c>
      <c r="CO29" s="50">
        <v>10076.488</v>
      </c>
      <c r="CP29" s="51">
        <v>62645.461</v>
      </c>
      <c r="CQ29" s="51">
        <v>0</v>
      </c>
      <c r="CR29" s="51">
        <v>104098.553</v>
      </c>
      <c r="CS29" s="51">
        <v>331639.272</v>
      </c>
      <c r="CT29" s="51">
        <v>219629.229</v>
      </c>
      <c r="CU29" s="51">
        <v>191860.66900000002</v>
      </c>
      <c r="CV29" s="51">
        <v>80253.448</v>
      </c>
      <c r="CW29" s="52">
        <v>1000203.1199999999</v>
      </c>
      <c r="CX29" s="50">
        <v>172.448</v>
      </c>
      <c r="CY29" s="51">
        <v>1444.986</v>
      </c>
      <c r="CZ29" s="51">
        <v>0</v>
      </c>
      <c r="DA29" s="51">
        <v>33150.308</v>
      </c>
      <c r="DB29" s="51">
        <v>138492.038</v>
      </c>
      <c r="DC29" s="51">
        <v>233190.998</v>
      </c>
      <c r="DD29" s="51">
        <v>223212.571</v>
      </c>
      <c r="DE29" s="51">
        <v>233048.58099999998</v>
      </c>
      <c r="DF29" s="52">
        <v>862711.93</v>
      </c>
      <c r="DG29" s="50">
        <v>149.056</v>
      </c>
      <c r="DH29" s="51">
        <v>1444.986</v>
      </c>
      <c r="DI29" s="51">
        <v>0</v>
      </c>
      <c r="DJ29" s="51">
        <v>30217.907</v>
      </c>
      <c r="DK29" s="51">
        <v>126813.59599999999</v>
      </c>
      <c r="DL29" s="51">
        <v>202892.38499999998</v>
      </c>
      <c r="DM29" s="51">
        <v>205928.41100000002</v>
      </c>
      <c r="DN29" s="51">
        <v>195863.496</v>
      </c>
      <c r="DO29" s="52">
        <v>763309.8369999999</v>
      </c>
      <c r="DP29" s="50">
        <v>23.392</v>
      </c>
      <c r="DQ29" s="51">
        <v>0</v>
      </c>
      <c r="DR29" s="51">
        <v>0</v>
      </c>
      <c r="DS29" s="51">
        <v>2781.5660000000003</v>
      </c>
      <c r="DT29" s="51">
        <v>11546.598</v>
      </c>
      <c r="DU29" s="51">
        <v>27677.417</v>
      </c>
      <c r="DV29" s="51">
        <v>13895.641</v>
      </c>
      <c r="DW29" s="51">
        <v>17399.714</v>
      </c>
      <c r="DX29" s="52">
        <v>73324.328</v>
      </c>
      <c r="DY29" s="50">
        <v>0</v>
      </c>
      <c r="DZ29" s="51">
        <v>0</v>
      </c>
      <c r="EA29" s="51">
        <v>0</v>
      </c>
      <c r="EB29" s="51">
        <v>150.835</v>
      </c>
      <c r="EC29" s="51">
        <v>131.844</v>
      </c>
      <c r="ED29" s="51">
        <v>2621.196</v>
      </c>
      <c r="EE29" s="51">
        <v>3388.5190000000002</v>
      </c>
      <c r="EF29" s="51">
        <v>19785.371</v>
      </c>
      <c r="EG29" s="52">
        <v>26077.765</v>
      </c>
      <c r="EH29" s="50">
        <v>17673.239</v>
      </c>
      <c r="EI29" s="51">
        <v>68994.196</v>
      </c>
      <c r="EJ29" s="51">
        <v>0</v>
      </c>
      <c r="EK29" s="51">
        <v>76601.154</v>
      </c>
      <c r="EL29" s="51">
        <v>292804.603</v>
      </c>
      <c r="EM29" s="51">
        <v>248786.941</v>
      </c>
      <c r="EN29" s="51">
        <v>244104.12600000002</v>
      </c>
      <c r="EO29" s="51">
        <v>241630.786</v>
      </c>
      <c r="EP29" s="52">
        <v>1190595.0450000002</v>
      </c>
      <c r="EQ29" s="50">
        <v>6396.63</v>
      </c>
      <c r="ER29" s="51">
        <v>36719.42</v>
      </c>
      <c r="ES29" s="51">
        <v>0</v>
      </c>
      <c r="ET29" s="51">
        <v>43339.15</v>
      </c>
      <c r="EU29" s="51">
        <v>249877.4</v>
      </c>
      <c r="EV29" s="51">
        <v>220684.02</v>
      </c>
      <c r="EW29" s="51">
        <v>215019.98</v>
      </c>
      <c r="EX29" s="51">
        <v>227787.66</v>
      </c>
      <c r="EY29" s="52">
        <v>999824.26</v>
      </c>
      <c r="EZ29" s="50">
        <v>2193.1479999999997</v>
      </c>
      <c r="FA29" s="51">
        <v>6692.171</v>
      </c>
      <c r="FB29" s="51">
        <v>0</v>
      </c>
      <c r="FC29" s="51">
        <v>7484.335</v>
      </c>
      <c r="FD29" s="51">
        <v>12418.583999999999</v>
      </c>
      <c r="FE29" s="51">
        <v>9594.487000000001</v>
      </c>
      <c r="FF29" s="51">
        <v>11178.665</v>
      </c>
      <c r="FG29" s="51">
        <v>6247.919999999999</v>
      </c>
      <c r="FH29" s="52">
        <v>55809.310000000005</v>
      </c>
      <c r="FI29" s="50">
        <v>9083.461</v>
      </c>
      <c r="FJ29" s="51">
        <v>25582.605</v>
      </c>
      <c r="FK29" s="51">
        <v>0</v>
      </c>
      <c r="FL29" s="51">
        <v>25777.669</v>
      </c>
      <c r="FM29" s="51">
        <v>30508.619</v>
      </c>
      <c r="FN29" s="51">
        <v>18508.434</v>
      </c>
      <c r="FO29" s="51">
        <v>17905.481</v>
      </c>
      <c r="FP29" s="51">
        <v>7595.206</v>
      </c>
      <c r="FQ29" s="52">
        <v>134961.47499999998</v>
      </c>
      <c r="FR29" s="50">
        <v>34444.666999999994</v>
      </c>
      <c r="FS29" s="51">
        <v>79713.231</v>
      </c>
      <c r="FT29" s="51">
        <v>0</v>
      </c>
      <c r="FU29" s="51">
        <v>220793.673</v>
      </c>
      <c r="FV29" s="51">
        <v>356037.318</v>
      </c>
      <c r="FW29" s="51">
        <v>417825.511</v>
      </c>
      <c r="FX29" s="51">
        <v>497278.387</v>
      </c>
      <c r="FY29" s="51">
        <v>566797.483</v>
      </c>
      <c r="FZ29" s="52">
        <v>2172890.27</v>
      </c>
      <c r="GA29" s="61">
        <v>39211.377</v>
      </c>
      <c r="GB29" s="51">
        <v>93440.331</v>
      </c>
      <c r="GC29" s="51">
        <v>0</v>
      </c>
      <c r="GD29" s="51">
        <v>253003.136</v>
      </c>
      <c r="GE29" s="51">
        <v>423283.656</v>
      </c>
      <c r="GF29" s="51">
        <v>317211.327</v>
      </c>
      <c r="GG29" s="51">
        <v>215467.978</v>
      </c>
      <c r="GH29" s="51">
        <v>170725.147</v>
      </c>
      <c r="GI29" s="56">
        <v>1512342.952</v>
      </c>
    </row>
    <row r="30" spans="2:191" s="14" customFormat="1" ht="16.5" customHeight="1">
      <c r="B30" s="17" t="s">
        <v>53</v>
      </c>
      <c r="C30" s="55">
        <v>636543.865</v>
      </c>
      <c r="D30" s="51">
        <v>1003979.958</v>
      </c>
      <c r="E30" s="51">
        <v>0</v>
      </c>
      <c r="F30" s="51">
        <v>4571474.84</v>
      </c>
      <c r="G30" s="51">
        <v>4784868.381</v>
      </c>
      <c r="H30" s="51">
        <v>6363961.636</v>
      </c>
      <c r="I30" s="51">
        <v>7079587.258</v>
      </c>
      <c r="J30" s="51">
        <v>6441616.166</v>
      </c>
      <c r="K30" s="56">
        <v>30882032.104000002</v>
      </c>
      <c r="L30" s="61">
        <v>633231.66</v>
      </c>
      <c r="M30" s="51">
        <v>987965.856</v>
      </c>
      <c r="N30" s="51">
        <v>0</v>
      </c>
      <c r="O30" s="64">
        <v>3626791.001</v>
      </c>
      <c r="P30" s="51">
        <v>3436010.9499999997</v>
      </c>
      <c r="Q30" s="51">
        <v>3923717.354</v>
      </c>
      <c r="R30" s="51">
        <v>3728961.125</v>
      </c>
      <c r="S30" s="51">
        <v>3080095.362</v>
      </c>
      <c r="T30" s="52">
        <v>19416773.308</v>
      </c>
      <c r="U30" s="50">
        <v>205160.986</v>
      </c>
      <c r="V30" s="51">
        <v>307551.754</v>
      </c>
      <c r="W30" s="51">
        <v>0</v>
      </c>
      <c r="X30" s="51">
        <v>929872.87</v>
      </c>
      <c r="Y30" s="51">
        <v>920602.277</v>
      </c>
      <c r="Z30" s="51">
        <v>1086788.706</v>
      </c>
      <c r="AA30" s="51">
        <v>1317185.395</v>
      </c>
      <c r="AB30" s="51">
        <v>1437844.017</v>
      </c>
      <c r="AC30" s="52">
        <v>6205006.005</v>
      </c>
      <c r="AD30" s="50">
        <v>184302.226</v>
      </c>
      <c r="AE30" s="51">
        <v>270321.346</v>
      </c>
      <c r="AF30" s="51">
        <v>0</v>
      </c>
      <c r="AG30" s="51">
        <v>733938.244</v>
      </c>
      <c r="AH30" s="51">
        <v>671914.454</v>
      </c>
      <c r="AI30" s="51">
        <v>777564.536</v>
      </c>
      <c r="AJ30" s="51">
        <v>895597.365</v>
      </c>
      <c r="AK30" s="51">
        <v>849272.015</v>
      </c>
      <c r="AL30" s="52">
        <v>4382910.186000001</v>
      </c>
      <c r="AM30" s="50">
        <v>195.741</v>
      </c>
      <c r="AN30" s="51">
        <v>1470.637</v>
      </c>
      <c r="AO30" s="51">
        <v>0</v>
      </c>
      <c r="AP30" s="51">
        <v>18657.326</v>
      </c>
      <c r="AQ30" s="51">
        <v>36479.696</v>
      </c>
      <c r="AR30" s="51">
        <v>66158.048</v>
      </c>
      <c r="AS30" s="51">
        <v>158925.918</v>
      </c>
      <c r="AT30" s="51">
        <v>255254.39299999998</v>
      </c>
      <c r="AU30" s="52">
        <v>537141.7590000001</v>
      </c>
      <c r="AV30" s="50">
        <v>6825.113</v>
      </c>
      <c r="AW30" s="51">
        <v>21399.641</v>
      </c>
      <c r="AX30" s="51">
        <v>0</v>
      </c>
      <c r="AY30" s="51">
        <v>78920.122</v>
      </c>
      <c r="AZ30" s="51">
        <v>111637.308</v>
      </c>
      <c r="BA30" s="51">
        <v>121638.795</v>
      </c>
      <c r="BB30" s="51">
        <v>143414.752</v>
      </c>
      <c r="BC30" s="51">
        <v>221225.35400000002</v>
      </c>
      <c r="BD30" s="52">
        <v>705061.085</v>
      </c>
      <c r="BE30" s="50">
        <v>1267.106</v>
      </c>
      <c r="BF30" s="51">
        <v>1900.24</v>
      </c>
      <c r="BG30" s="51">
        <v>0</v>
      </c>
      <c r="BH30" s="51">
        <v>13016.988</v>
      </c>
      <c r="BI30" s="51">
        <v>15326.688999999998</v>
      </c>
      <c r="BJ30" s="51">
        <v>13659.707</v>
      </c>
      <c r="BK30" s="51">
        <v>17274.1</v>
      </c>
      <c r="BL30" s="51">
        <v>16512.465</v>
      </c>
      <c r="BM30" s="52">
        <v>78957.295</v>
      </c>
      <c r="BN30" s="50">
        <v>12570.800000000001</v>
      </c>
      <c r="BO30" s="51">
        <v>12459.89</v>
      </c>
      <c r="BP30" s="51">
        <v>0</v>
      </c>
      <c r="BQ30" s="51">
        <v>85340.19</v>
      </c>
      <c r="BR30" s="51">
        <v>85244.13</v>
      </c>
      <c r="BS30" s="51">
        <v>107767.62000000001</v>
      </c>
      <c r="BT30" s="51">
        <v>101973.26</v>
      </c>
      <c r="BU30" s="51">
        <v>95579.79000000001</v>
      </c>
      <c r="BV30" s="52">
        <v>500935.68</v>
      </c>
      <c r="BW30" s="50">
        <v>224644.324</v>
      </c>
      <c r="BX30" s="51">
        <v>451198.542</v>
      </c>
      <c r="BY30" s="51">
        <v>0</v>
      </c>
      <c r="BZ30" s="51">
        <v>1477746.249</v>
      </c>
      <c r="CA30" s="51">
        <v>1325375.8569999998</v>
      </c>
      <c r="CB30" s="51">
        <v>1347201.2619999999</v>
      </c>
      <c r="CC30" s="51">
        <v>979301.505</v>
      </c>
      <c r="CD30" s="51">
        <v>471442.948</v>
      </c>
      <c r="CE30" s="52">
        <v>6276910.687</v>
      </c>
      <c r="CF30" s="50">
        <v>213457.704</v>
      </c>
      <c r="CG30" s="51">
        <v>418828.443</v>
      </c>
      <c r="CH30" s="51">
        <v>0</v>
      </c>
      <c r="CI30" s="51">
        <v>1297783.137</v>
      </c>
      <c r="CJ30" s="51">
        <v>1127366.162</v>
      </c>
      <c r="CK30" s="51">
        <v>1145271.6099999999</v>
      </c>
      <c r="CL30" s="51">
        <v>803394.357</v>
      </c>
      <c r="CM30" s="51">
        <v>418558.338</v>
      </c>
      <c r="CN30" s="52">
        <v>5424659.751</v>
      </c>
      <c r="CO30" s="50">
        <v>11186.62</v>
      </c>
      <c r="CP30" s="51">
        <v>32370.099000000002</v>
      </c>
      <c r="CQ30" s="51">
        <v>0</v>
      </c>
      <c r="CR30" s="51">
        <v>179963.112</v>
      </c>
      <c r="CS30" s="51">
        <v>198009.69499999998</v>
      </c>
      <c r="CT30" s="51">
        <v>201929.652</v>
      </c>
      <c r="CU30" s="51">
        <v>175907.148</v>
      </c>
      <c r="CV30" s="51">
        <v>52884.61</v>
      </c>
      <c r="CW30" s="52">
        <v>852250.936</v>
      </c>
      <c r="CX30" s="50">
        <v>2090.093</v>
      </c>
      <c r="CY30" s="51">
        <v>5602.354</v>
      </c>
      <c r="CZ30" s="51">
        <v>0</v>
      </c>
      <c r="DA30" s="51">
        <v>81598.65699999999</v>
      </c>
      <c r="DB30" s="51">
        <v>172377.862</v>
      </c>
      <c r="DC30" s="51">
        <v>272778.85900000005</v>
      </c>
      <c r="DD30" s="51">
        <v>294420.642</v>
      </c>
      <c r="DE30" s="51">
        <v>242425.511</v>
      </c>
      <c r="DF30" s="52">
        <v>1071293.978</v>
      </c>
      <c r="DG30" s="50">
        <v>1898.77</v>
      </c>
      <c r="DH30" s="51">
        <v>5180.592</v>
      </c>
      <c r="DI30" s="51">
        <v>0</v>
      </c>
      <c r="DJ30" s="51">
        <v>72414.051</v>
      </c>
      <c r="DK30" s="51">
        <v>156659.413</v>
      </c>
      <c r="DL30" s="51">
        <v>241657.753</v>
      </c>
      <c r="DM30" s="51">
        <v>230923.58</v>
      </c>
      <c r="DN30" s="51">
        <v>189906.166</v>
      </c>
      <c r="DO30" s="52">
        <v>898640.325</v>
      </c>
      <c r="DP30" s="50">
        <v>191.323</v>
      </c>
      <c r="DQ30" s="51">
        <v>421.762</v>
      </c>
      <c r="DR30" s="51">
        <v>0</v>
      </c>
      <c r="DS30" s="51">
        <v>9184.606</v>
      </c>
      <c r="DT30" s="51">
        <v>15718.449</v>
      </c>
      <c r="DU30" s="51">
        <v>31110.11</v>
      </c>
      <c r="DV30" s="51">
        <v>63497.062</v>
      </c>
      <c r="DW30" s="51">
        <v>49403.014</v>
      </c>
      <c r="DX30" s="52">
        <v>169526.326</v>
      </c>
      <c r="DY30" s="50">
        <v>0</v>
      </c>
      <c r="DZ30" s="51">
        <v>0</v>
      </c>
      <c r="EA30" s="51">
        <v>0</v>
      </c>
      <c r="EB30" s="51">
        <v>0</v>
      </c>
      <c r="EC30" s="51">
        <v>0</v>
      </c>
      <c r="ED30" s="51">
        <v>10.996</v>
      </c>
      <c r="EE30" s="51">
        <v>0</v>
      </c>
      <c r="EF30" s="51">
        <v>3116.331</v>
      </c>
      <c r="EG30" s="52">
        <v>3127.327</v>
      </c>
      <c r="EH30" s="50">
        <v>49459.167</v>
      </c>
      <c r="EI30" s="51">
        <v>68955.055</v>
      </c>
      <c r="EJ30" s="51">
        <v>0</v>
      </c>
      <c r="EK30" s="51">
        <v>166563.136</v>
      </c>
      <c r="EL30" s="51">
        <v>254985.54899999997</v>
      </c>
      <c r="EM30" s="51">
        <v>282482.243</v>
      </c>
      <c r="EN30" s="51">
        <v>297365.73000000004</v>
      </c>
      <c r="EO30" s="51">
        <v>231748.44999999998</v>
      </c>
      <c r="EP30" s="52">
        <v>1351559.33</v>
      </c>
      <c r="EQ30" s="50">
        <v>13667.67</v>
      </c>
      <c r="ER30" s="51">
        <v>37153.88</v>
      </c>
      <c r="ES30" s="51">
        <v>0</v>
      </c>
      <c r="ET30" s="51">
        <v>114548.46</v>
      </c>
      <c r="EU30" s="51">
        <v>221765.90000000002</v>
      </c>
      <c r="EV30" s="51">
        <v>247478.88</v>
      </c>
      <c r="EW30" s="51">
        <v>273276.67</v>
      </c>
      <c r="EX30" s="51">
        <v>223303.42</v>
      </c>
      <c r="EY30" s="52">
        <v>1131194.88</v>
      </c>
      <c r="EZ30" s="50">
        <v>4207.8949999999995</v>
      </c>
      <c r="FA30" s="51">
        <v>6349.438</v>
      </c>
      <c r="FB30" s="51">
        <v>0</v>
      </c>
      <c r="FC30" s="51">
        <v>11115.902999999998</v>
      </c>
      <c r="FD30" s="51">
        <v>9807.735</v>
      </c>
      <c r="FE30" s="51">
        <v>11065.206999999999</v>
      </c>
      <c r="FF30" s="51">
        <v>10165.448</v>
      </c>
      <c r="FG30" s="51">
        <v>3537.948</v>
      </c>
      <c r="FH30" s="52">
        <v>56249.574</v>
      </c>
      <c r="FI30" s="50">
        <v>31583.602</v>
      </c>
      <c r="FJ30" s="51">
        <v>25451.737</v>
      </c>
      <c r="FK30" s="51">
        <v>0</v>
      </c>
      <c r="FL30" s="51">
        <v>40898.773</v>
      </c>
      <c r="FM30" s="51">
        <v>23411.914</v>
      </c>
      <c r="FN30" s="51">
        <v>23938.156</v>
      </c>
      <c r="FO30" s="51">
        <v>13923.612</v>
      </c>
      <c r="FP30" s="51">
        <v>4907.081999999999</v>
      </c>
      <c r="FQ30" s="52">
        <v>164114.87600000002</v>
      </c>
      <c r="FR30" s="50">
        <v>70299.88</v>
      </c>
      <c r="FS30" s="51">
        <v>70525.808</v>
      </c>
      <c r="FT30" s="51">
        <v>0</v>
      </c>
      <c r="FU30" s="51">
        <v>528855.753</v>
      </c>
      <c r="FV30" s="51">
        <v>456630.67</v>
      </c>
      <c r="FW30" s="51">
        <v>634646.967</v>
      </c>
      <c r="FX30" s="51">
        <v>609258.51</v>
      </c>
      <c r="FY30" s="51">
        <v>542676.236</v>
      </c>
      <c r="FZ30" s="52">
        <v>2912893.824</v>
      </c>
      <c r="GA30" s="61">
        <v>81577.21</v>
      </c>
      <c r="GB30" s="51">
        <v>84132.34300000001</v>
      </c>
      <c r="GC30" s="51">
        <v>0</v>
      </c>
      <c r="GD30" s="51">
        <v>442154.336</v>
      </c>
      <c r="GE30" s="51">
        <v>306038.735</v>
      </c>
      <c r="GF30" s="51">
        <v>299819.317</v>
      </c>
      <c r="GG30" s="51">
        <v>231429.34300000002</v>
      </c>
      <c r="GH30" s="51">
        <v>153958.2</v>
      </c>
      <c r="GI30" s="56">
        <v>1599109.484</v>
      </c>
    </row>
    <row r="31" spans="2:191" s="14" customFormat="1" ht="16.5" customHeight="1">
      <c r="B31" s="17" t="s">
        <v>54</v>
      </c>
      <c r="C31" s="55">
        <v>720345.446</v>
      </c>
      <c r="D31" s="51">
        <v>1060263.696</v>
      </c>
      <c r="E31" s="64">
        <v>-8.056</v>
      </c>
      <c r="F31" s="51">
        <v>4685703.877</v>
      </c>
      <c r="G31" s="51">
        <v>5282842.762</v>
      </c>
      <c r="H31" s="51">
        <v>5209768.264</v>
      </c>
      <c r="I31" s="51">
        <v>6613480.694</v>
      </c>
      <c r="J31" s="51">
        <v>7783555.392000001</v>
      </c>
      <c r="K31" s="56">
        <v>31355952.075</v>
      </c>
      <c r="L31" s="61">
        <v>718749.13</v>
      </c>
      <c r="M31" s="51">
        <v>1058683.41</v>
      </c>
      <c r="N31" s="64">
        <v>-8.056</v>
      </c>
      <c r="O31" s="51">
        <v>3917618.823</v>
      </c>
      <c r="P31" s="51">
        <v>3826049.893</v>
      </c>
      <c r="Q31" s="51">
        <v>2922285.549</v>
      </c>
      <c r="R31" s="51">
        <v>2586450.049</v>
      </c>
      <c r="S31" s="51">
        <v>2421905.369</v>
      </c>
      <c r="T31" s="52">
        <v>17451734.167</v>
      </c>
      <c r="U31" s="50">
        <v>203906.80899999998</v>
      </c>
      <c r="V31" s="51">
        <v>252347.587</v>
      </c>
      <c r="W31" s="64">
        <v>0</v>
      </c>
      <c r="X31" s="51">
        <v>896198.501</v>
      </c>
      <c r="Y31" s="51">
        <v>965293.317</v>
      </c>
      <c r="Z31" s="51">
        <v>747498.681</v>
      </c>
      <c r="AA31" s="51">
        <v>726482.539</v>
      </c>
      <c r="AB31" s="51">
        <v>1012489.916</v>
      </c>
      <c r="AC31" s="52">
        <v>4804217.350000001</v>
      </c>
      <c r="AD31" s="50">
        <v>183289.30899999998</v>
      </c>
      <c r="AE31" s="51">
        <v>214768.74599999998</v>
      </c>
      <c r="AF31" s="64">
        <v>0</v>
      </c>
      <c r="AG31" s="51">
        <v>686246.36</v>
      </c>
      <c r="AH31" s="51">
        <v>720913.827</v>
      </c>
      <c r="AI31" s="51">
        <v>554459.629</v>
      </c>
      <c r="AJ31" s="51">
        <v>477450.166</v>
      </c>
      <c r="AK31" s="51">
        <v>635237.194</v>
      </c>
      <c r="AL31" s="52">
        <v>3472365.231</v>
      </c>
      <c r="AM31" s="50">
        <v>320.392</v>
      </c>
      <c r="AN31" s="51">
        <v>499.422</v>
      </c>
      <c r="AO31" s="51">
        <v>0</v>
      </c>
      <c r="AP31" s="51">
        <v>2815.143</v>
      </c>
      <c r="AQ31" s="51">
        <v>19131.34</v>
      </c>
      <c r="AR31" s="51">
        <v>27250.447</v>
      </c>
      <c r="AS31" s="51">
        <v>62798.035</v>
      </c>
      <c r="AT31" s="51">
        <v>128779.34399999998</v>
      </c>
      <c r="AU31" s="52">
        <v>241594.123</v>
      </c>
      <c r="AV31" s="50">
        <v>9557.153999999999</v>
      </c>
      <c r="AW31" s="51">
        <v>24797.594</v>
      </c>
      <c r="AX31" s="51">
        <v>0</v>
      </c>
      <c r="AY31" s="51">
        <v>123414.126</v>
      </c>
      <c r="AZ31" s="51">
        <v>132934.27200000003</v>
      </c>
      <c r="BA31" s="51">
        <v>91553.54000000001</v>
      </c>
      <c r="BB31" s="51">
        <v>110145.98999999999</v>
      </c>
      <c r="BC31" s="51">
        <v>162023.952</v>
      </c>
      <c r="BD31" s="52">
        <v>654426.628</v>
      </c>
      <c r="BE31" s="50">
        <v>843.194</v>
      </c>
      <c r="BF31" s="51">
        <v>2339.145</v>
      </c>
      <c r="BG31" s="51">
        <v>0</v>
      </c>
      <c r="BH31" s="51">
        <v>6737.692</v>
      </c>
      <c r="BI31" s="51">
        <v>13089.988</v>
      </c>
      <c r="BJ31" s="51">
        <v>10863.015</v>
      </c>
      <c r="BK31" s="51">
        <v>10883.307999999999</v>
      </c>
      <c r="BL31" s="51">
        <v>13271.486</v>
      </c>
      <c r="BM31" s="52">
        <v>58027.828</v>
      </c>
      <c r="BN31" s="50">
        <v>9896.76</v>
      </c>
      <c r="BO31" s="51">
        <v>9942.68</v>
      </c>
      <c r="BP31" s="51">
        <v>0</v>
      </c>
      <c r="BQ31" s="51">
        <v>76985.18000000001</v>
      </c>
      <c r="BR31" s="51">
        <v>79223.89</v>
      </c>
      <c r="BS31" s="51">
        <v>63372.049999999996</v>
      </c>
      <c r="BT31" s="51">
        <v>65205.04</v>
      </c>
      <c r="BU31" s="51">
        <v>73177.93999999999</v>
      </c>
      <c r="BV31" s="52">
        <v>377803.54000000004</v>
      </c>
      <c r="BW31" s="50">
        <v>285502.796</v>
      </c>
      <c r="BX31" s="51">
        <v>539500.368</v>
      </c>
      <c r="BY31" s="51">
        <v>0</v>
      </c>
      <c r="BZ31" s="51">
        <v>1680478.608</v>
      </c>
      <c r="CA31" s="51">
        <v>1535933.541</v>
      </c>
      <c r="CB31" s="51">
        <v>1075862.2119999998</v>
      </c>
      <c r="CC31" s="51">
        <v>738047.5430000001</v>
      </c>
      <c r="CD31" s="51">
        <v>441015.82399999996</v>
      </c>
      <c r="CE31" s="52">
        <v>6296340.892</v>
      </c>
      <c r="CF31" s="50">
        <v>257405.831</v>
      </c>
      <c r="CG31" s="51">
        <v>468372.85</v>
      </c>
      <c r="CH31" s="51">
        <v>0</v>
      </c>
      <c r="CI31" s="51">
        <v>1510718.729</v>
      </c>
      <c r="CJ31" s="51">
        <v>1277742.399</v>
      </c>
      <c r="CK31" s="51">
        <v>912082.193</v>
      </c>
      <c r="CL31" s="51">
        <v>575981.782</v>
      </c>
      <c r="CM31" s="51">
        <v>352930.184</v>
      </c>
      <c r="CN31" s="52">
        <v>5355233.968</v>
      </c>
      <c r="CO31" s="50">
        <v>28096.965</v>
      </c>
      <c r="CP31" s="51">
        <v>71127.518</v>
      </c>
      <c r="CQ31" s="51">
        <v>0</v>
      </c>
      <c r="CR31" s="51">
        <v>169759.87900000002</v>
      </c>
      <c r="CS31" s="51">
        <v>258191.14200000002</v>
      </c>
      <c r="CT31" s="51">
        <v>163780.019</v>
      </c>
      <c r="CU31" s="51">
        <v>162065.761</v>
      </c>
      <c r="CV31" s="51">
        <v>88085.64</v>
      </c>
      <c r="CW31" s="52">
        <v>941106.924</v>
      </c>
      <c r="CX31" s="50">
        <v>1180.7379999999998</v>
      </c>
      <c r="CY31" s="51">
        <v>4475.768</v>
      </c>
      <c r="CZ31" s="51">
        <v>0</v>
      </c>
      <c r="DA31" s="51">
        <v>89189.237</v>
      </c>
      <c r="DB31" s="51">
        <v>173170.077</v>
      </c>
      <c r="DC31" s="51">
        <v>218122.23299999998</v>
      </c>
      <c r="DD31" s="51">
        <v>186740.235</v>
      </c>
      <c r="DE31" s="51">
        <v>175397.548</v>
      </c>
      <c r="DF31" s="52">
        <v>848275.8359999999</v>
      </c>
      <c r="DG31" s="50">
        <v>1141.2659999999998</v>
      </c>
      <c r="DH31" s="51">
        <v>4072.595</v>
      </c>
      <c r="DI31" s="51">
        <v>0</v>
      </c>
      <c r="DJ31" s="51">
        <v>80161.74799999999</v>
      </c>
      <c r="DK31" s="51">
        <v>150799.495</v>
      </c>
      <c r="DL31" s="51">
        <v>189068.97400000002</v>
      </c>
      <c r="DM31" s="51">
        <v>154539.176</v>
      </c>
      <c r="DN31" s="51">
        <v>126960.76599999999</v>
      </c>
      <c r="DO31" s="52">
        <v>706744.02</v>
      </c>
      <c r="DP31" s="50">
        <v>39.472</v>
      </c>
      <c r="DQ31" s="51">
        <v>403.173</v>
      </c>
      <c r="DR31" s="51">
        <v>0</v>
      </c>
      <c r="DS31" s="51">
        <v>9027.489</v>
      </c>
      <c r="DT31" s="51">
        <v>22370.582</v>
      </c>
      <c r="DU31" s="51">
        <v>27963.338</v>
      </c>
      <c r="DV31" s="51">
        <v>30842.763</v>
      </c>
      <c r="DW31" s="51">
        <v>40429.266</v>
      </c>
      <c r="DX31" s="52">
        <v>131076.083</v>
      </c>
      <c r="DY31" s="50">
        <v>0</v>
      </c>
      <c r="DZ31" s="51">
        <v>0</v>
      </c>
      <c r="EA31" s="51">
        <v>0</v>
      </c>
      <c r="EB31" s="51">
        <v>0</v>
      </c>
      <c r="EC31" s="51">
        <v>0</v>
      </c>
      <c r="ED31" s="51">
        <v>1089.921</v>
      </c>
      <c r="EE31" s="51">
        <v>1358.296</v>
      </c>
      <c r="EF31" s="51">
        <v>8007.516</v>
      </c>
      <c r="EG31" s="52">
        <v>10455.733</v>
      </c>
      <c r="EH31" s="50">
        <v>54294.804</v>
      </c>
      <c r="EI31" s="51">
        <v>62914.880999999994</v>
      </c>
      <c r="EJ31" s="51">
        <v>0</v>
      </c>
      <c r="EK31" s="51">
        <v>151742.891</v>
      </c>
      <c r="EL31" s="51">
        <v>309479.398</v>
      </c>
      <c r="EM31" s="51">
        <v>222386.27000000002</v>
      </c>
      <c r="EN31" s="51">
        <v>211894.79799999998</v>
      </c>
      <c r="EO31" s="51">
        <v>187211.828</v>
      </c>
      <c r="EP31" s="52">
        <v>1199924.87</v>
      </c>
      <c r="EQ31" s="50">
        <v>13402.03</v>
      </c>
      <c r="ER31" s="51">
        <v>30927.460000000003</v>
      </c>
      <c r="ES31" s="51">
        <v>0</v>
      </c>
      <c r="ET31" s="51">
        <v>92927.22</v>
      </c>
      <c r="EU31" s="51">
        <v>271843.07</v>
      </c>
      <c r="EV31" s="51">
        <v>195516.28</v>
      </c>
      <c r="EW31" s="51">
        <v>185554.29</v>
      </c>
      <c r="EX31" s="51">
        <v>175687.69999999998</v>
      </c>
      <c r="EY31" s="52">
        <v>965858.05</v>
      </c>
      <c r="EZ31" s="50">
        <v>5228.6669999999995</v>
      </c>
      <c r="FA31" s="51">
        <v>6580.709999999999</v>
      </c>
      <c r="FB31" s="51">
        <v>0</v>
      </c>
      <c r="FC31" s="51">
        <v>15282.346</v>
      </c>
      <c r="FD31" s="51">
        <v>13527.109</v>
      </c>
      <c r="FE31" s="51">
        <v>9765.789999999999</v>
      </c>
      <c r="FF31" s="51">
        <v>11054.752</v>
      </c>
      <c r="FG31" s="51">
        <v>4696.58</v>
      </c>
      <c r="FH31" s="52">
        <v>66135.95400000001</v>
      </c>
      <c r="FI31" s="50">
        <v>35664.106999999996</v>
      </c>
      <c r="FJ31" s="51">
        <v>25406.711</v>
      </c>
      <c r="FK31" s="51">
        <v>0</v>
      </c>
      <c r="FL31" s="51">
        <v>43533.325000000004</v>
      </c>
      <c r="FM31" s="51">
        <v>24109.219</v>
      </c>
      <c r="FN31" s="51">
        <v>17104.199999999997</v>
      </c>
      <c r="FO31" s="51">
        <v>15285.756000000001</v>
      </c>
      <c r="FP31" s="51">
        <v>6827.548</v>
      </c>
      <c r="FQ31" s="52">
        <v>167930.866</v>
      </c>
      <c r="FR31" s="50">
        <v>76413.771</v>
      </c>
      <c r="FS31" s="51">
        <v>111180.896</v>
      </c>
      <c r="FT31" s="51">
        <v>0</v>
      </c>
      <c r="FU31" s="51">
        <v>586348.588</v>
      </c>
      <c r="FV31" s="51">
        <v>476057.902</v>
      </c>
      <c r="FW31" s="51">
        <v>419330.163</v>
      </c>
      <c r="FX31" s="51">
        <v>554801.901</v>
      </c>
      <c r="FY31" s="51">
        <v>483256.76</v>
      </c>
      <c r="FZ31" s="52">
        <v>2707389.981</v>
      </c>
      <c r="GA31" s="61">
        <v>97450.212</v>
      </c>
      <c r="GB31" s="51">
        <v>88263.91</v>
      </c>
      <c r="GC31" s="51">
        <v>-8.056</v>
      </c>
      <c r="GD31" s="51">
        <v>513660.998</v>
      </c>
      <c r="GE31" s="51">
        <v>366115.658</v>
      </c>
      <c r="GF31" s="51">
        <v>239085.99</v>
      </c>
      <c r="GG31" s="51">
        <v>168483.033</v>
      </c>
      <c r="GH31" s="51">
        <v>122533.493</v>
      </c>
      <c r="GI31" s="56">
        <v>1595585.238</v>
      </c>
    </row>
    <row r="32" spans="2:191" s="14" customFormat="1" ht="16.5" customHeight="1">
      <c r="B32" s="17" t="s">
        <v>55</v>
      </c>
      <c r="C32" s="55">
        <v>309747.48199999996</v>
      </c>
      <c r="D32" s="51">
        <v>349654.08900000004</v>
      </c>
      <c r="E32" s="51">
        <v>0</v>
      </c>
      <c r="F32" s="51">
        <v>1724822.072</v>
      </c>
      <c r="G32" s="51">
        <v>1719122.631</v>
      </c>
      <c r="H32" s="51">
        <v>1979562.2280000001</v>
      </c>
      <c r="I32" s="51">
        <v>2246842.449</v>
      </c>
      <c r="J32" s="51">
        <v>1854507.633</v>
      </c>
      <c r="K32" s="56">
        <v>10184258.583999999</v>
      </c>
      <c r="L32" s="61">
        <v>308395.874</v>
      </c>
      <c r="M32" s="51">
        <v>349136.18700000003</v>
      </c>
      <c r="N32" s="51">
        <v>0</v>
      </c>
      <c r="O32" s="51">
        <v>1298269.157</v>
      </c>
      <c r="P32" s="51">
        <v>1073759.016</v>
      </c>
      <c r="Q32" s="51">
        <v>950816.899</v>
      </c>
      <c r="R32" s="51">
        <v>873652.5469999999</v>
      </c>
      <c r="S32" s="51">
        <v>738460.337</v>
      </c>
      <c r="T32" s="52">
        <v>5592490.017</v>
      </c>
      <c r="U32" s="50">
        <v>111109.369</v>
      </c>
      <c r="V32" s="51">
        <v>108660.261</v>
      </c>
      <c r="W32" s="51">
        <v>0</v>
      </c>
      <c r="X32" s="51">
        <v>380909.043</v>
      </c>
      <c r="Y32" s="51">
        <v>351725.976</v>
      </c>
      <c r="Z32" s="51">
        <v>291569.679</v>
      </c>
      <c r="AA32" s="51">
        <v>310696.21900000004</v>
      </c>
      <c r="AB32" s="51">
        <v>364932.077</v>
      </c>
      <c r="AC32" s="52">
        <v>1919602.624</v>
      </c>
      <c r="AD32" s="50">
        <v>88910.365</v>
      </c>
      <c r="AE32" s="51">
        <v>76563.406</v>
      </c>
      <c r="AF32" s="51">
        <v>0</v>
      </c>
      <c r="AG32" s="51">
        <v>244242.28399999999</v>
      </c>
      <c r="AH32" s="51">
        <v>230137.286</v>
      </c>
      <c r="AI32" s="51">
        <v>203352.01200000002</v>
      </c>
      <c r="AJ32" s="51">
        <v>188472.938</v>
      </c>
      <c r="AK32" s="51">
        <v>211517.95299999998</v>
      </c>
      <c r="AL32" s="52">
        <v>1243196.244</v>
      </c>
      <c r="AM32" s="50">
        <v>0</v>
      </c>
      <c r="AN32" s="51">
        <v>0</v>
      </c>
      <c r="AO32" s="51">
        <v>0</v>
      </c>
      <c r="AP32" s="51">
        <v>1481.537</v>
      </c>
      <c r="AQ32" s="51">
        <v>10431.042</v>
      </c>
      <c r="AR32" s="51">
        <v>7533.048</v>
      </c>
      <c r="AS32" s="51">
        <v>29359.06</v>
      </c>
      <c r="AT32" s="51">
        <v>53305.155</v>
      </c>
      <c r="AU32" s="52">
        <v>102109.842</v>
      </c>
      <c r="AV32" s="50">
        <v>15222.186</v>
      </c>
      <c r="AW32" s="51">
        <v>25524.264</v>
      </c>
      <c r="AX32" s="51">
        <v>0</v>
      </c>
      <c r="AY32" s="51">
        <v>89551.48300000001</v>
      </c>
      <c r="AZ32" s="51">
        <v>70974.244</v>
      </c>
      <c r="BA32" s="51">
        <v>48138.61</v>
      </c>
      <c r="BB32" s="51">
        <v>65382.535</v>
      </c>
      <c r="BC32" s="51">
        <v>71663.531</v>
      </c>
      <c r="BD32" s="52">
        <v>386456.853</v>
      </c>
      <c r="BE32" s="50">
        <v>715.368</v>
      </c>
      <c r="BF32" s="51">
        <v>1303.121</v>
      </c>
      <c r="BG32" s="51">
        <v>0</v>
      </c>
      <c r="BH32" s="51">
        <v>1265.469</v>
      </c>
      <c r="BI32" s="51">
        <v>1705.694</v>
      </c>
      <c r="BJ32" s="51">
        <v>2108.489</v>
      </c>
      <c r="BK32" s="51">
        <v>1166.116</v>
      </c>
      <c r="BL32" s="51">
        <v>1571.7779999999998</v>
      </c>
      <c r="BM32" s="52">
        <v>9836.035</v>
      </c>
      <c r="BN32" s="50">
        <v>6261.45</v>
      </c>
      <c r="BO32" s="51">
        <v>5269.47</v>
      </c>
      <c r="BP32" s="51">
        <v>0</v>
      </c>
      <c r="BQ32" s="51">
        <v>44368.270000000004</v>
      </c>
      <c r="BR32" s="51">
        <v>38477.71</v>
      </c>
      <c r="BS32" s="51">
        <v>30437.52</v>
      </c>
      <c r="BT32" s="51">
        <v>26315.57</v>
      </c>
      <c r="BU32" s="51">
        <v>26873.66</v>
      </c>
      <c r="BV32" s="52">
        <v>178003.65000000002</v>
      </c>
      <c r="BW32" s="50">
        <v>111217.491</v>
      </c>
      <c r="BX32" s="51">
        <v>145737.17</v>
      </c>
      <c r="BY32" s="51">
        <v>0</v>
      </c>
      <c r="BZ32" s="51">
        <v>490018.472</v>
      </c>
      <c r="CA32" s="51">
        <v>370305.247</v>
      </c>
      <c r="CB32" s="51">
        <v>318092.801</v>
      </c>
      <c r="CC32" s="51">
        <v>235920.877</v>
      </c>
      <c r="CD32" s="51">
        <v>101998.797</v>
      </c>
      <c r="CE32" s="52">
        <v>1773290.855</v>
      </c>
      <c r="CF32" s="50">
        <v>99457.984</v>
      </c>
      <c r="CG32" s="51">
        <v>130813.013</v>
      </c>
      <c r="CH32" s="51">
        <v>0</v>
      </c>
      <c r="CI32" s="51">
        <v>419934.822</v>
      </c>
      <c r="CJ32" s="51">
        <v>297726.18100000004</v>
      </c>
      <c r="CK32" s="51">
        <v>247417.473</v>
      </c>
      <c r="CL32" s="51">
        <v>179347.27800000002</v>
      </c>
      <c r="CM32" s="51">
        <v>70833.049</v>
      </c>
      <c r="CN32" s="52">
        <v>1445529.8</v>
      </c>
      <c r="CO32" s="50">
        <v>11759.507</v>
      </c>
      <c r="CP32" s="51">
        <v>14924.157</v>
      </c>
      <c r="CQ32" s="51">
        <v>0</v>
      </c>
      <c r="CR32" s="51">
        <v>70083.65</v>
      </c>
      <c r="CS32" s="51">
        <v>72579.06599999999</v>
      </c>
      <c r="CT32" s="51">
        <v>70675.328</v>
      </c>
      <c r="CU32" s="51">
        <v>56573.599</v>
      </c>
      <c r="CV32" s="51">
        <v>31165.748</v>
      </c>
      <c r="CW32" s="52">
        <v>327761.055</v>
      </c>
      <c r="CX32" s="50">
        <v>683.873</v>
      </c>
      <c r="CY32" s="51">
        <v>1306.748</v>
      </c>
      <c r="CZ32" s="51">
        <v>0</v>
      </c>
      <c r="DA32" s="51">
        <v>46131.626</v>
      </c>
      <c r="DB32" s="51">
        <v>67387.30099999999</v>
      </c>
      <c r="DC32" s="51">
        <v>77470.32599999999</v>
      </c>
      <c r="DD32" s="51">
        <v>74707.99100000001</v>
      </c>
      <c r="DE32" s="51">
        <v>55562.512</v>
      </c>
      <c r="DF32" s="52">
        <v>323250.377</v>
      </c>
      <c r="DG32" s="50">
        <v>570.749</v>
      </c>
      <c r="DH32" s="51">
        <v>1047.403</v>
      </c>
      <c r="DI32" s="51">
        <v>0</v>
      </c>
      <c r="DJ32" s="51">
        <v>36067.329</v>
      </c>
      <c r="DK32" s="51">
        <v>57249.822</v>
      </c>
      <c r="DL32" s="51">
        <v>64978.136</v>
      </c>
      <c r="DM32" s="51">
        <v>62553.327000000005</v>
      </c>
      <c r="DN32" s="51">
        <v>41451.293</v>
      </c>
      <c r="DO32" s="52">
        <v>263918.05899999995</v>
      </c>
      <c r="DP32" s="50">
        <v>113.124</v>
      </c>
      <c r="DQ32" s="51">
        <v>259.34499999999997</v>
      </c>
      <c r="DR32" s="51">
        <v>0</v>
      </c>
      <c r="DS32" s="51">
        <v>10064.297</v>
      </c>
      <c r="DT32" s="51">
        <v>10137.479</v>
      </c>
      <c r="DU32" s="51">
        <v>12492.19</v>
      </c>
      <c r="DV32" s="51">
        <v>12154.663999999999</v>
      </c>
      <c r="DW32" s="51">
        <v>14111.219</v>
      </c>
      <c r="DX32" s="52">
        <v>59332.318</v>
      </c>
      <c r="DY32" s="50">
        <v>0</v>
      </c>
      <c r="DZ32" s="51">
        <v>0</v>
      </c>
      <c r="EA32" s="51">
        <v>0</v>
      </c>
      <c r="EB32" s="51">
        <v>0</v>
      </c>
      <c r="EC32" s="51">
        <v>0</v>
      </c>
      <c r="ED32" s="51">
        <v>0</v>
      </c>
      <c r="EE32" s="51">
        <v>0</v>
      </c>
      <c r="EF32" s="51">
        <v>0</v>
      </c>
      <c r="EG32" s="52">
        <v>0</v>
      </c>
      <c r="EH32" s="50">
        <v>24460.478</v>
      </c>
      <c r="EI32" s="51">
        <v>28149.478000000003</v>
      </c>
      <c r="EJ32" s="51">
        <v>0</v>
      </c>
      <c r="EK32" s="51">
        <v>68263.272</v>
      </c>
      <c r="EL32" s="51">
        <v>81659.442</v>
      </c>
      <c r="EM32" s="51">
        <v>71297.257</v>
      </c>
      <c r="EN32" s="51">
        <v>76531.64700000001</v>
      </c>
      <c r="EO32" s="51">
        <v>66482.366</v>
      </c>
      <c r="EP32" s="52">
        <v>416843.94</v>
      </c>
      <c r="EQ32" s="50">
        <v>11931.69</v>
      </c>
      <c r="ER32" s="51">
        <v>20137.280000000002</v>
      </c>
      <c r="ES32" s="51">
        <v>0</v>
      </c>
      <c r="ET32" s="51">
        <v>52415.66</v>
      </c>
      <c r="EU32" s="51">
        <v>70821.96</v>
      </c>
      <c r="EV32" s="51">
        <v>63521.030000000006</v>
      </c>
      <c r="EW32" s="51">
        <v>68455.93999999999</v>
      </c>
      <c r="EX32" s="51">
        <v>62877.90000000001</v>
      </c>
      <c r="EY32" s="52">
        <v>350161.45999999996</v>
      </c>
      <c r="EZ32" s="50">
        <v>2579.183</v>
      </c>
      <c r="FA32" s="51">
        <v>2106.085</v>
      </c>
      <c r="FB32" s="51">
        <v>0</v>
      </c>
      <c r="FC32" s="51">
        <v>4437.518</v>
      </c>
      <c r="FD32" s="51">
        <v>3852.942</v>
      </c>
      <c r="FE32" s="51">
        <v>2718.953</v>
      </c>
      <c r="FF32" s="51">
        <v>3074.978</v>
      </c>
      <c r="FG32" s="51">
        <v>1647.419</v>
      </c>
      <c r="FH32" s="52">
        <v>20417.078</v>
      </c>
      <c r="FI32" s="50">
        <v>9949.605</v>
      </c>
      <c r="FJ32" s="51">
        <v>5906.112999999999</v>
      </c>
      <c r="FK32" s="51">
        <v>0</v>
      </c>
      <c r="FL32" s="51">
        <v>11410.094</v>
      </c>
      <c r="FM32" s="51">
        <v>6984.54</v>
      </c>
      <c r="FN32" s="51">
        <v>5057.274</v>
      </c>
      <c r="FO32" s="51">
        <v>5000.729</v>
      </c>
      <c r="FP32" s="51">
        <v>1957.047</v>
      </c>
      <c r="FQ32" s="52">
        <v>46265.401999999995</v>
      </c>
      <c r="FR32" s="50">
        <v>19155.009</v>
      </c>
      <c r="FS32" s="51">
        <v>36571.208000000006</v>
      </c>
      <c r="FT32" s="51">
        <v>0</v>
      </c>
      <c r="FU32" s="51">
        <v>138285.296</v>
      </c>
      <c r="FV32" s="51">
        <v>99565.603</v>
      </c>
      <c r="FW32" s="51">
        <v>111675.09599999999</v>
      </c>
      <c r="FX32" s="51">
        <v>112362.432</v>
      </c>
      <c r="FY32" s="51">
        <v>108074.986</v>
      </c>
      <c r="FZ32" s="52">
        <v>625689.63</v>
      </c>
      <c r="GA32" s="61">
        <v>41769.654</v>
      </c>
      <c r="GB32" s="51">
        <v>28711.322</v>
      </c>
      <c r="GC32" s="51">
        <v>0</v>
      </c>
      <c r="GD32" s="51">
        <v>174661.44799999997</v>
      </c>
      <c r="GE32" s="51">
        <v>103115.447</v>
      </c>
      <c r="GF32" s="51">
        <v>80711.74</v>
      </c>
      <c r="GG32" s="51">
        <v>63433.381</v>
      </c>
      <c r="GH32" s="51">
        <v>41409.599</v>
      </c>
      <c r="GI32" s="56">
        <v>533812.591</v>
      </c>
    </row>
    <row r="33" spans="2:191" s="14" customFormat="1" ht="16.5" customHeight="1">
      <c r="B33" s="17" t="s">
        <v>56</v>
      </c>
      <c r="C33" s="55">
        <v>88369.211</v>
      </c>
      <c r="D33" s="51">
        <v>207167.049</v>
      </c>
      <c r="E33" s="51">
        <v>0</v>
      </c>
      <c r="F33" s="51">
        <v>967302.811</v>
      </c>
      <c r="G33" s="51">
        <v>1568454.687</v>
      </c>
      <c r="H33" s="51">
        <v>2018257.171</v>
      </c>
      <c r="I33" s="51">
        <v>2478124.809</v>
      </c>
      <c r="J33" s="51">
        <v>2031999.491</v>
      </c>
      <c r="K33" s="56">
        <v>9359675.229</v>
      </c>
      <c r="L33" s="61">
        <v>88369.211</v>
      </c>
      <c r="M33" s="51">
        <v>207167.049</v>
      </c>
      <c r="N33" s="51">
        <v>0</v>
      </c>
      <c r="O33" s="51">
        <v>886815.698</v>
      </c>
      <c r="P33" s="51">
        <v>1263163.9370000002</v>
      </c>
      <c r="Q33" s="51">
        <v>1248223.3329999999</v>
      </c>
      <c r="R33" s="51">
        <v>1190646.24</v>
      </c>
      <c r="S33" s="51">
        <v>884511.963</v>
      </c>
      <c r="T33" s="52">
        <v>5768897.431</v>
      </c>
      <c r="U33" s="50">
        <v>19882.450999999997</v>
      </c>
      <c r="V33" s="51">
        <v>47422.879</v>
      </c>
      <c r="W33" s="51">
        <v>0</v>
      </c>
      <c r="X33" s="51">
        <v>220234.27599999998</v>
      </c>
      <c r="Y33" s="51">
        <v>331625.931</v>
      </c>
      <c r="Z33" s="51">
        <v>358497.127</v>
      </c>
      <c r="AA33" s="51">
        <v>360728.119</v>
      </c>
      <c r="AB33" s="51">
        <v>382687.946</v>
      </c>
      <c r="AC33" s="52">
        <v>1721078.729</v>
      </c>
      <c r="AD33" s="50">
        <v>17106.311999999998</v>
      </c>
      <c r="AE33" s="51">
        <v>36911.621</v>
      </c>
      <c r="AF33" s="51">
        <v>0</v>
      </c>
      <c r="AG33" s="51">
        <v>157014.441</v>
      </c>
      <c r="AH33" s="51">
        <v>219922.40699999998</v>
      </c>
      <c r="AI33" s="51">
        <v>247870.285</v>
      </c>
      <c r="AJ33" s="51">
        <v>245229.981</v>
      </c>
      <c r="AK33" s="51">
        <v>227734.566</v>
      </c>
      <c r="AL33" s="52">
        <v>1151789.6130000001</v>
      </c>
      <c r="AM33" s="50">
        <v>0</v>
      </c>
      <c r="AN33" s="51">
        <v>502.522</v>
      </c>
      <c r="AO33" s="51">
        <v>0</v>
      </c>
      <c r="AP33" s="51">
        <v>1181.965</v>
      </c>
      <c r="AQ33" s="51">
        <v>3451.602</v>
      </c>
      <c r="AR33" s="51">
        <v>5904.542</v>
      </c>
      <c r="AS33" s="51">
        <v>16222.768999999998</v>
      </c>
      <c r="AT33" s="51">
        <v>56945.707</v>
      </c>
      <c r="AU33" s="52">
        <v>84209.107</v>
      </c>
      <c r="AV33" s="50">
        <v>725.51</v>
      </c>
      <c r="AW33" s="51">
        <v>6860.949</v>
      </c>
      <c r="AX33" s="51">
        <v>0</v>
      </c>
      <c r="AY33" s="51">
        <v>38504.251000000004</v>
      </c>
      <c r="AZ33" s="51">
        <v>67146.412</v>
      </c>
      <c r="BA33" s="51">
        <v>66117.897</v>
      </c>
      <c r="BB33" s="51">
        <v>55688.935</v>
      </c>
      <c r="BC33" s="51">
        <v>63508.731</v>
      </c>
      <c r="BD33" s="52">
        <v>298552.685</v>
      </c>
      <c r="BE33" s="50">
        <v>139.239</v>
      </c>
      <c r="BF33" s="51">
        <v>784.1569999999999</v>
      </c>
      <c r="BG33" s="51">
        <v>0</v>
      </c>
      <c r="BH33" s="51">
        <v>6825.159</v>
      </c>
      <c r="BI33" s="51">
        <v>15194.18</v>
      </c>
      <c r="BJ33" s="51">
        <v>12645.113</v>
      </c>
      <c r="BK33" s="51">
        <v>12452.894</v>
      </c>
      <c r="BL33" s="51">
        <v>10754.292</v>
      </c>
      <c r="BM33" s="52">
        <v>58795.034</v>
      </c>
      <c r="BN33" s="50">
        <v>1911.39</v>
      </c>
      <c r="BO33" s="51">
        <v>2363.63</v>
      </c>
      <c r="BP33" s="51">
        <v>0</v>
      </c>
      <c r="BQ33" s="51">
        <v>16708.46</v>
      </c>
      <c r="BR33" s="51">
        <v>25911.329999999998</v>
      </c>
      <c r="BS33" s="51">
        <v>25959.29</v>
      </c>
      <c r="BT33" s="51">
        <v>31133.539999999997</v>
      </c>
      <c r="BU33" s="51">
        <v>23744.65</v>
      </c>
      <c r="BV33" s="52">
        <v>127732.29</v>
      </c>
      <c r="BW33" s="50">
        <v>33648.445</v>
      </c>
      <c r="BX33" s="51">
        <v>94419.246</v>
      </c>
      <c r="BY33" s="51">
        <v>0</v>
      </c>
      <c r="BZ33" s="51">
        <v>284395.11899999995</v>
      </c>
      <c r="CA33" s="51">
        <v>415992.461</v>
      </c>
      <c r="CB33" s="51">
        <v>363566.087</v>
      </c>
      <c r="CC33" s="51">
        <v>257370.87099999998</v>
      </c>
      <c r="CD33" s="51">
        <v>130480.529</v>
      </c>
      <c r="CE33" s="52">
        <v>1579872.758</v>
      </c>
      <c r="CF33" s="50">
        <v>30052.225</v>
      </c>
      <c r="CG33" s="51">
        <v>75224.583</v>
      </c>
      <c r="CH33" s="51">
        <v>0</v>
      </c>
      <c r="CI33" s="51">
        <v>219072.814</v>
      </c>
      <c r="CJ33" s="51">
        <v>286174.087</v>
      </c>
      <c r="CK33" s="51">
        <v>234637.71399999998</v>
      </c>
      <c r="CL33" s="51">
        <v>162453.552</v>
      </c>
      <c r="CM33" s="51">
        <v>92802.841</v>
      </c>
      <c r="CN33" s="52">
        <v>1100417.8159999999</v>
      </c>
      <c r="CO33" s="50">
        <v>3596.22</v>
      </c>
      <c r="CP33" s="51">
        <v>19194.663</v>
      </c>
      <c r="CQ33" s="51">
        <v>0</v>
      </c>
      <c r="CR33" s="51">
        <v>65322.30499999999</v>
      </c>
      <c r="CS33" s="51">
        <v>129818.37400000001</v>
      </c>
      <c r="CT33" s="51">
        <v>128928.37299999999</v>
      </c>
      <c r="CU33" s="51">
        <v>94917.319</v>
      </c>
      <c r="CV33" s="51">
        <v>37677.688</v>
      </c>
      <c r="CW33" s="52">
        <v>479454.94200000004</v>
      </c>
      <c r="CX33" s="50">
        <v>312.652</v>
      </c>
      <c r="CY33" s="51">
        <v>267.967</v>
      </c>
      <c r="CZ33" s="51">
        <v>0</v>
      </c>
      <c r="DA33" s="51">
        <v>11988.622</v>
      </c>
      <c r="DB33" s="51">
        <v>49067.804</v>
      </c>
      <c r="DC33" s="51">
        <v>73571.875</v>
      </c>
      <c r="DD33" s="51">
        <v>76452.569</v>
      </c>
      <c r="DE33" s="51">
        <v>52339.331</v>
      </c>
      <c r="DF33" s="52">
        <v>264000.82</v>
      </c>
      <c r="DG33" s="50">
        <v>312.652</v>
      </c>
      <c r="DH33" s="51">
        <v>238.93</v>
      </c>
      <c r="DI33" s="51">
        <v>0</v>
      </c>
      <c r="DJ33" s="51">
        <v>9379.957</v>
      </c>
      <c r="DK33" s="51">
        <v>40104.985</v>
      </c>
      <c r="DL33" s="51">
        <v>57409.117999999995</v>
      </c>
      <c r="DM33" s="51">
        <v>55931.064999999995</v>
      </c>
      <c r="DN33" s="51">
        <v>31265.412</v>
      </c>
      <c r="DO33" s="52">
        <v>194642.119</v>
      </c>
      <c r="DP33" s="50">
        <v>0</v>
      </c>
      <c r="DQ33" s="51">
        <v>29.037</v>
      </c>
      <c r="DR33" s="51">
        <v>0</v>
      </c>
      <c r="DS33" s="51">
        <v>2608.665</v>
      </c>
      <c r="DT33" s="51">
        <v>8962.819</v>
      </c>
      <c r="DU33" s="51">
        <v>16162.757000000001</v>
      </c>
      <c r="DV33" s="51">
        <v>20521.503999999997</v>
      </c>
      <c r="DW33" s="51">
        <v>21073.919</v>
      </c>
      <c r="DX33" s="52">
        <v>69358.701</v>
      </c>
      <c r="DY33" s="50">
        <v>0</v>
      </c>
      <c r="DZ33" s="51">
        <v>0</v>
      </c>
      <c r="EA33" s="51">
        <v>0</v>
      </c>
      <c r="EB33" s="51">
        <v>0</v>
      </c>
      <c r="EC33" s="51">
        <v>0</v>
      </c>
      <c r="ED33" s="51">
        <v>0</v>
      </c>
      <c r="EE33" s="51">
        <v>0</v>
      </c>
      <c r="EF33" s="51">
        <v>0</v>
      </c>
      <c r="EG33" s="52">
        <v>0</v>
      </c>
      <c r="EH33" s="50">
        <v>9702.892</v>
      </c>
      <c r="EI33" s="51">
        <v>17505.538</v>
      </c>
      <c r="EJ33" s="51">
        <v>0</v>
      </c>
      <c r="EK33" s="51">
        <v>44929.117</v>
      </c>
      <c r="EL33" s="51">
        <v>87567.563</v>
      </c>
      <c r="EM33" s="51">
        <v>86536.252</v>
      </c>
      <c r="EN33" s="51">
        <v>82891.87999999999</v>
      </c>
      <c r="EO33" s="51">
        <v>63463.027</v>
      </c>
      <c r="EP33" s="52">
        <v>392596.269</v>
      </c>
      <c r="EQ33" s="50">
        <v>2317.55</v>
      </c>
      <c r="ER33" s="51">
        <v>7325.32</v>
      </c>
      <c r="ES33" s="51">
        <v>0</v>
      </c>
      <c r="ET33" s="51">
        <v>29341.03</v>
      </c>
      <c r="EU33" s="51">
        <v>75454.81</v>
      </c>
      <c r="EV33" s="51">
        <v>77215.11</v>
      </c>
      <c r="EW33" s="51">
        <v>74046.34</v>
      </c>
      <c r="EX33" s="51">
        <v>60178.09</v>
      </c>
      <c r="EY33" s="52">
        <v>325878.25</v>
      </c>
      <c r="EZ33" s="50">
        <v>521.738</v>
      </c>
      <c r="FA33" s="51">
        <v>1412.679</v>
      </c>
      <c r="FB33" s="51">
        <v>0</v>
      </c>
      <c r="FC33" s="51">
        <v>2135.0519999999997</v>
      </c>
      <c r="FD33" s="51">
        <v>3008.9089999999997</v>
      </c>
      <c r="FE33" s="51">
        <v>2582.379</v>
      </c>
      <c r="FF33" s="51">
        <v>3447.198</v>
      </c>
      <c r="FG33" s="51">
        <v>1315.414</v>
      </c>
      <c r="FH33" s="52">
        <v>14423.368999999999</v>
      </c>
      <c r="FI33" s="50">
        <v>6863.603999999999</v>
      </c>
      <c r="FJ33" s="51">
        <v>8767.539</v>
      </c>
      <c r="FK33" s="51">
        <v>0</v>
      </c>
      <c r="FL33" s="51">
        <v>13453.035</v>
      </c>
      <c r="FM33" s="51">
        <v>9103.844000000001</v>
      </c>
      <c r="FN33" s="51">
        <v>6738.763000000001</v>
      </c>
      <c r="FO33" s="51">
        <v>5398.342</v>
      </c>
      <c r="FP33" s="51">
        <v>1969.523</v>
      </c>
      <c r="FQ33" s="52">
        <v>52294.65</v>
      </c>
      <c r="FR33" s="50">
        <v>13518.885</v>
      </c>
      <c r="FS33" s="51">
        <v>29334.555</v>
      </c>
      <c r="FT33" s="51">
        <v>0</v>
      </c>
      <c r="FU33" s="51">
        <v>206168.559</v>
      </c>
      <c r="FV33" s="51">
        <v>260516.762</v>
      </c>
      <c r="FW33" s="51">
        <v>274144.747</v>
      </c>
      <c r="FX33" s="51">
        <v>351114.90499999997</v>
      </c>
      <c r="FY33" s="51">
        <v>217389.08</v>
      </c>
      <c r="FZ33" s="52">
        <v>1352187.493</v>
      </c>
      <c r="GA33" s="61">
        <v>11303.886</v>
      </c>
      <c r="GB33" s="51">
        <v>18216.864</v>
      </c>
      <c r="GC33" s="51">
        <v>0</v>
      </c>
      <c r="GD33" s="51">
        <v>119100.00499999999</v>
      </c>
      <c r="GE33" s="51">
        <v>118393.416</v>
      </c>
      <c r="GF33" s="51">
        <v>91907.24500000001</v>
      </c>
      <c r="GG33" s="51">
        <v>62087.896</v>
      </c>
      <c r="GH33" s="51">
        <v>38152.05</v>
      </c>
      <c r="GI33" s="56">
        <v>459161.362</v>
      </c>
    </row>
    <row r="34" spans="2:191" s="14" customFormat="1" ht="16.5" customHeight="1">
      <c r="B34" s="17" t="s">
        <v>57</v>
      </c>
      <c r="C34" s="55">
        <v>273975.598</v>
      </c>
      <c r="D34" s="51">
        <v>357152.77900000004</v>
      </c>
      <c r="E34" s="51">
        <v>0</v>
      </c>
      <c r="F34" s="51">
        <v>1379106.113</v>
      </c>
      <c r="G34" s="51">
        <v>1825515.043</v>
      </c>
      <c r="H34" s="51">
        <v>1853011.544</v>
      </c>
      <c r="I34" s="51">
        <v>2203658.435</v>
      </c>
      <c r="J34" s="51">
        <v>2447750.915</v>
      </c>
      <c r="K34" s="56">
        <v>10340170.427</v>
      </c>
      <c r="L34" s="61">
        <v>273600.876</v>
      </c>
      <c r="M34" s="51">
        <v>351329.01</v>
      </c>
      <c r="N34" s="51">
        <v>0</v>
      </c>
      <c r="O34" s="51">
        <v>1134845.896</v>
      </c>
      <c r="P34" s="51">
        <v>1260061.885</v>
      </c>
      <c r="Q34" s="51">
        <v>1062092.423</v>
      </c>
      <c r="R34" s="51">
        <v>1029991.02</v>
      </c>
      <c r="S34" s="51">
        <v>1058375.046</v>
      </c>
      <c r="T34" s="52">
        <v>6170296.1559999995</v>
      </c>
      <c r="U34" s="50">
        <v>86542.90500000001</v>
      </c>
      <c r="V34" s="51">
        <v>94237.859</v>
      </c>
      <c r="W34" s="51">
        <v>0</v>
      </c>
      <c r="X34" s="51">
        <v>299117.29000000004</v>
      </c>
      <c r="Y34" s="51">
        <v>350247.07499999995</v>
      </c>
      <c r="Z34" s="51">
        <v>290285.314</v>
      </c>
      <c r="AA34" s="51">
        <v>316159.556</v>
      </c>
      <c r="AB34" s="51">
        <v>422333.26700000005</v>
      </c>
      <c r="AC34" s="52">
        <v>1858923.266</v>
      </c>
      <c r="AD34" s="50">
        <v>70685.08</v>
      </c>
      <c r="AE34" s="51">
        <v>71425.746</v>
      </c>
      <c r="AF34" s="51">
        <v>0</v>
      </c>
      <c r="AG34" s="51">
        <v>184638.42</v>
      </c>
      <c r="AH34" s="51">
        <v>230119.732</v>
      </c>
      <c r="AI34" s="51">
        <v>192666.376</v>
      </c>
      <c r="AJ34" s="51">
        <v>201887.92</v>
      </c>
      <c r="AK34" s="51">
        <v>252738.32200000001</v>
      </c>
      <c r="AL34" s="52">
        <v>1204161.596</v>
      </c>
      <c r="AM34" s="50">
        <v>47.12</v>
      </c>
      <c r="AN34" s="51">
        <v>0</v>
      </c>
      <c r="AO34" s="51">
        <v>0</v>
      </c>
      <c r="AP34" s="51">
        <v>1632.119</v>
      </c>
      <c r="AQ34" s="51">
        <v>6124.884</v>
      </c>
      <c r="AR34" s="51">
        <v>10276.401</v>
      </c>
      <c r="AS34" s="51">
        <v>21051.803999999996</v>
      </c>
      <c r="AT34" s="51">
        <v>57623.812</v>
      </c>
      <c r="AU34" s="52">
        <v>96756.14</v>
      </c>
      <c r="AV34" s="50">
        <v>9238.459</v>
      </c>
      <c r="AW34" s="51">
        <v>18238.454999999998</v>
      </c>
      <c r="AX34" s="51">
        <v>0</v>
      </c>
      <c r="AY34" s="51">
        <v>81991.897</v>
      </c>
      <c r="AZ34" s="51">
        <v>79864.319</v>
      </c>
      <c r="BA34" s="51">
        <v>57899.131</v>
      </c>
      <c r="BB34" s="51">
        <v>62879.355</v>
      </c>
      <c r="BC34" s="51">
        <v>76188.35</v>
      </c>
      <c r="BD34" s="52">
        <v>386299.96599999996</v>
      </c>
      <c r="BE34" s="50">
        <v>384.56600000000003</v>
      </c>
      <c r="BF34" s="51">
        <v>835.438</v>
      </c>
      <c r="BG34" s="51">
        <v>0</v>
      </c>
      <c r="BH34" s="51">
        <v>2530.184</v>
      </c>
      <c r="BI34" s="51">
        <v>1421.5</v>
      </c>
      <c r="BJ34" s="51">
        <v>1216.496</v>
      </c>
      <c r="BK34" s="51">
        <v>278.477</v>
      </c>
      <c r="BL34" s="51">
        <v>317.113</v>
      </c>
      <c r="BM34" s="52">
        <v>6983.773999999999</v>
      </c>
      <c r="BN34" s="50">
        <v>6187.68</v>
      </c>
      <c r="BO34" s="51">
        <v>3738.22</v>
      </c>
      <c r="BP34" s="51">
        <v>0</v>
      </c>
      <c r="BQ34" s="51">
        <v>28324.67</v>
      </c>
      <c r="BR34" s="51">
        <v>32716.639999999996</v>
      </c>
      <c r="BS34" s="51">
        <v>28226.91</v>
      </c>
      <c r="BT34" s="51">
        <v>30062</v>
      </c>
      <c r="BU34" s="51">
        <v>35465.67</v>
      </c>
      <c r="BV34" s="52">
        <v>164721.79</v>
      </c>
      <c r="BW34" s="50">
        <v>96520.924</v>
      </c>
      <c r="BX34" s="51">
        <v>164465.97199999998</v>
      </c>
      <c r="BY34" s="51">
        <v>0</v>
      </c>
      <c r="BZ34" s="51">
        <v>357990.597</v>
      </c>
      <c r="CA34" s="51">
        <v>415360.849</v>
      </c>
      <c r="CB34" s="51">
        <v>323748.324</v>
      </c>
      <c r="CC34" s="51">
        <v>252139.368</v>
      </c>
      <c r="CD34" s="51">
        <v>128364.06000000001</v>
      </c>
      <c r="CE34" s="52">
        <v>1738590.0939999998</v>
      </c>
      <c r="CF34" s="50">
        <v>85783.048</v>
      </c>
      <c r="CG34" s="51">
        <v>128347.515</v>
      </c>
      <c r="CH34" s="51">
        <v>0</v>
      </c>
      <c r="CI34" s="51">
        <v>270571.291</v>
      </c>
      <c r="CJ34" s="51">
        <v>319833.799</v>
      </c>
      <c r="CK34" s="51">
        <v>246154.924</v>
      </c>
      <c r="CL34" s="51">
        <v>194321.857</v>
      </c>
      <c r="CM34" s="51">
        <v>107407.378</v>
      </c>
      <c r="CN34" s="52">
        <v>1352419.812</v>
      </c>
      <c r="CO34" s="50">
        <v>10737.876</v>
      </c>
      <c r="CP34" s="51">
        <v>36118.457</v>
      </c>
      <c r="CQ34" s="51">
        <v>0</v>
      </c>
      <c r="CR34" s="51">
        <v>87419.30600000001</v>
      </c>
      <c r="CS34" s="51">
        <v>95527.05</v>
      </c>
      <c r="CT34" s="51">
        <v>77593.4</v>
      </c>
      <c r="CU34" s="51">
        <v>57817.511000000006</v>
      </c>
      <c r="CV34" s="51">
        <v>20956.682</v>
      </c>
      <c r="CW34" s="52">
        <v>386170.282</v>
      </c>
      <c r="CX34" s="50">
        <v>219.388</v>
      </c>
      <c r="CY34" s="51">
        <v>1803.917</v>
      </c>
      <c r="CZ34" s="51">
        <v>0</v>
      </c>
      <c r="DA34" s="51">
        <v>30798.293</v>
      </c>
      <c r="DB34" s="51">
        <v>62364.767</v>
      </c>
      <c r="DC34" s="51">
        <v>74941.674</v>
      </c>
      <c r="DD34" s="51">
        <v>66698.11</v>
      </c>
      <c r="DE34" s="51">
        <v>79405.899</v>
      </c>
      <c r="DF34" s="52">
        <v>316232.048</v>
      </c>
      <c r="DG34" s="50">
        <v>117.224</v>
      </c>
      <c r="DH34" s="51">
        <v>1803.917</v>
      </c>
      <c r="DI34" s="51">
        <v>0</v>
      </c>
      <c r="DJ34" s="51">
        <v>20473.174000000003</v>
      </c>
      <c r="DK34" s="51">
        <v>49122.605</v>
      </c>
      <c r="DL34" s="51">
        <v>51706.865</v>
      </c>
      <c r="DM34" s="51">
        <v>44907.06</v>
      </c>
      <c r="DN34" s="51">
        <v>52925.497</v>
      </c>
      <c r="DO34" s="52">
        <v>221056.342</v>
      </c>
      <c r="DP34" s="50">
        <v>102.164</v>
      </c>
      <c r="DQ34" s="51">
        <v>0</v>
      </c>
      <c r="DR34" s="51">
        <v>0</v>
      </c>
      <c r="DS34" s="51">
        <v>10325.119</v>
      </c>
      <c r="DT34" s="51">
        <v>13242.162</v>
      </c>
      <c r="DU34" s="51">
        <v>23234.809</v>
      </c>
      <c r="DV34" s="51">
        <v>21791.05</v>
      </c>
      <c r="DW34" s="51">
        <v>26480.402000000002</v>
      </c>
      <c r="DX34" s="52">
        <v>95175.70599999999</v>
      </c>
      <c r="DY34" s="50">
        <v>0</v>
      </c>
      <c r="DZ34" s="51">
        <v>0</v>
      </c>
      <c r="EA34" s="51">
        <v>0</v>
      </c>
      <c r="EB34" s="51">
        <v>0</v>
      </c>
      <c r="EC34" s="51">
        <v>0</v>
      </c>
      <c r="ED34" s="51">
        <v>0</v>
      </c>
      <c r="EE34" s="51">
        <v>0</v>
      </c>
      <c r="EF34" s="51">
        <v>0</v>
      </c>
      <c r="EG34" s="52">
        <v>0</v>
      </c>
      <c r="EH34" s="50">
        <v>20629.066</v>
      </c>
      <c r="EI34" s="51">
        <v>18909.253</v>
      </c>
      <c r="EJ34" s="51">
        <v>0</v>
      </c>
      <c r="EK34" s="51">
        <v>55175.659</v>
      </c>
      <c r="EL34" s="51">
        <v>90678.797</v>
      </c>
      <c r="EM34" s="51">
        <v>68610.50200000001</v>
      </c>
      <c r="EN34" s="51">
        <v>71434.504</v>
      </c>
      <c r="EO34" s="51">
        <v>65322.86200000001</v>
      </c>
      <c r="EP34" s="52">
        <v>390760.643</v>
      </c>
      <c r="EQ34" s="50">
        <v>6073.3</v>
      </c>
      <c r="ER34" s="51">
        <v>11003.4</v>
      </c>
      <c r="ES34" s="51">
        <v>0</v>
      </c>
      <c r="ET34" s="51">
        <v>36785.04</v>
      </c>
      <c r="EU34" s="51">
        <v>79291.29000000001</v>
      </c>
      <c r="EV34" s="51">
        <v>60247.67</v>
      </c>
      <c r="EW34" s="51">
        <v>62338.33</v>
      </c>
      <c r="EX34" s="51">
        <v>61278.450000000004</v>
      </c>
      <c r="EY34" s="52">
        <v>317017.48</v>
      </c>
      <c r="EZ34" s="50">
        <v>2193.672</v>
      </c>
      <c r="FA34" s="51">
        <v>1538.9209999999998</v>
      </c>
      <c r="FB34" s="51">
        <v>0</v>
      </c>
      <c r="FC34" s="51">
        <v>4640.049</v>
      </c>
      <c r="FD34" s="51">
        <v>4687.812</v>
      </c>
      <c r="FE34" s="51">
        <v>2918.884</v>
      </c>
      <c r="FF34" s="51">
        <v>3908.065</v>
      </c>
      <c r="FG34" s="51">
        <v>1938.902</v>
      </c>
      <c r="FH34" s="52">
        <v>21826.305</v>
      </c>
      <c r="FI34" s="50">
        <v>12362.094</v>
      </c>
      <c r="FJ34" s="51">
        <v>6366.932</v>
      </c>
      <c r="FK34" s="51">
        <v>0</v>
      </c>
      <c r="FL34" s="51">
        <v>13750.57</v>
      </c>
      <c r="FM34" s="51">
        <v>6699.695</v>
      </c>
      <c r="FN34" s="51">
        <v>5443.948</v>
      </c>
      <c r="FO34" s="51">
        <v>5188.1089999999995</v>
      </c>
      <c r="FP34" s="51">
        <v>2105.51</v>
      </c>
      <c r="FQ34" s="52">
        <v>51916.858</v>
      </c>
      <c r="FR34" s="50">
        <v>33715.967</v>
      </c>
      <c r="FS34" s="51">
        <v>43405.075</v>
      </c>
      <c r="FT34" s="51">
        <v>0</v>
      </c>
      <c r="FU34" s="51">
        <v>250017.395</v>
      </c>
      <c r="FV34" s="51">
        <v>229604.764</v>
      </c>
      <c r="FW34" s="51">
        <v>229479.69999999998</v>
      </c>
      <c r="FX34" s="51">
        <v>266745.832</v>
      </c>
      <c r="FY34" s="51">
        <v>319542.212</v>
      </c>
      <c r="FZ34" s="52">
        <v>1372510.945</v>
      </c>
      <c r="GA34" s="61">
        <v>35972.626000000004</v>
      </c>
      <c r="GB34" s="51">
        <v>28506.933999999997</v>
      </c>
      <c r="GC34" s="51">
        <v>0</v>
      </c>
      <c r="GD34" s="51">
        <v>141746.662</v>
      </c>
      <c r="GE34" s="51">
        <v>111805.633</v>
      </c>
      <c r="GF34" s="51">
        <v>75026.909</v>
      </c>
      <c r="GG34" s="51">
        <v>56813.65</v>
      </c>
      <c r="GH34" s="51">
        <v>43406.746</v>
      </c>
      <c r="GI34" s="56">
        <v>493279.16000000003</v>
      </c>
    </row>
    <row r="35" spans="2:191" s="14" customFormat="1" ht="16.5" customHeight="1">
      <c r="B35" s="17" t="s">
        <v>58</v>
      </c>
      <c r="C35" s="55">
        <v>131984.70799999998</v>
      </c>
      <c r="D35" s="51">
        <v>268494.986</v>
      </c>
      <c r="E35" s="51">
        <v>0</v>
      </c>
      <c r="F35" s="51">
        <v>876265.3489999999</v>
      </c>
      <c r="G35" s="51">
        <v>1004857.531</v>
      </c>
      <c r="H35" s="51">
        <v>1248025.357</v>
      </c>
      <c r="I35" s="51">
        <v>1653428.384</v>
      </c>
      <c r="J35" s="51">
        <v>1348868.1730000002</v>
      </c>
      <c r="K35" s="56">
        <v>6531924.488</v>
      </c>
      <c r="L35" s="61">
        <v>131408.61299999998</v>
      </c>
      <c r="M35" s="51">
        <v>263861.385</v>
      </c>
      <c r="N35" s="51">
        <v>0</v>
      </c>
      <c r="O35" s="51">
        <v>535016.5719999999</v>
      </c>
      <c r="P35" s="51">
        <v>529382.833</v>
      </c>
      <c r="Q35" s="51">
        <v>457786.78500000003</v>
      </c>
      <c r="R35" s="51">
        <v>342291.546</v>
      </c>
      <c r="S35" s="51">
        <v>285664.806</v>
      </c>
      <c r="T35" s="52">
        <v>2545412.54</v>
      </c>
      <c r="U35" s="50">
        <v>30485.163</v>
      </c>
      <c r="V35" s="51">
        <v>44902.488000000005</v>
      </c>
      <c r="W35" s="51">
        <v>0</v>
      </c>
      <c r="X35" s="51">
        <v>78741.507</v>
      </c>
      <c r="Y35" s="51">
        <v>87214.846</v>
      </c>
      <c r="Z35" s="51">
        <v>74399.11200000001</v>
      </c>
      <c r="AA35" s="51">
        <v>89358.97</v>
      </c>
      <c r="AB35" s="51">
        <v>111510.389</v>
      </c>
      <c r="AC35" s="52">
        <v>516612.475</v>
      </c>
      <c r="AD35" s="50">
        <v>20071.395</v>
      </c>
      <c r="AE35" s="51">
        <v>22018.233</v>
      </c>
      <c r="AF35" s="51">
        <v>0</v>
      </c>
      <c r="AG35" s="51">
        <v>38965.239</v>
      </c>
      <c r="AH35" s="51">
        <v>42599.534</v>
      </c>
      <c r="AI35" s="51">
        <v>29097.663</v>
      </c>
      <c r="AJ35" s="51">
        <v>32332.26</v>
      </c>
      <c r="AK35" s="51">
        <v>33067.649000000005</v>
      </c>
      <c r="AL35" s="52">
        <v>218151.973</v>
      </c>
      <c r="AM35" s="50">
        <v>0</v>
      </c>
      <c r="AN35" s="51">
        <v>151.276</v>
      </c>
      <c r="AO35" s="51">
        <v>0</v>
      </c>
      <c r="AP35" s="51">
        <v>569.504</v>
      </c>
      <c r="AQ35" s="51">
        <v>4807.437</v>
      </c>
      <c r="AR35" s="51">
        <v>10313.221</v>
      </c>
      <c r="AS35" s="51">
        <v>17924.318</v>
      </c>
      <c r="AT35" s="51">
        <v>31345.978000000003</v>
      </c>
      <c r="AU35" s="52">
        <v>65111.734000000004</v>
      </c>
      <c r="AV35" s="50">
        <v>6523.882</v>
      </c>
      <c r="AW35" s="51">
        <v>16077.562</v>
      </c>
      <c r="AX35" s="51">
        <v>0</v>
      </c>
      <c r="AY35" s="51">
        <v>25397.949999999997</v>
      </c>
      <c r="AZ35" s="51">
        <v>23865.909</v>
      </c>
      <c r="BA35" s="51">
        <v>23502.171</v>
      </c>
      <c r="BB35" s="51">
        <v>25804.948</v>
      </c>
      <c r="BC35" s="51">
        <v>32251.157000000003</v>
      </c>
      <c r="BD35" s="52">
        <v>153423.579</v>
      </c>
      <c r="BE35" s="50">
        <v>2717.226</v>
      </c>
      <c r="BF35" s="51">
        <v>3763.927</v>
      </c>
      <c r="BG35" s="51">
        <v>0</v>
      </c>
      <c r="BH35" s="51">
        <v>7111.0740000000005</v>
      </c>
      <c r="BI35" s="51">
        <v>9558.206</v>
      </c>
      <c r="BJ35" s="51">
        <v>6874.117</v>
      </c>
      <c r="BK35" s="51">
        <v>7721.204000000001</v>
      </c>
      <c r="BL35" s="51">
        <v>8456.595000000001</v>
      </c>
      <c r="BM35" s="52">
        <v>46202.349</v>
      </c>
      <c r="BN35" s="50">
        <v>1172.66</v>
      </c>
      <c r="BO35" s="51">
        <v>2891.49</v>
      </c>
      <c r="BP35" s="51">
        <v>0</v>
      </c>
      <c r="BQ35" s="51">
        <v>6697.74</v>
      </c>
      <c r="BR35" s="51">
        <v>6383.76</v>
      </c>
      <c r="BS35" s="51">
        <v>4611.9400000000005</v>
      </c>
      <c r="BT35" s="51">
        <v>5576.240000000001</v>
      </c>
      <c r="BU35" s="51">
        <v>6389.01</v>
      </c>
      <c r="BV35" s="52">
        <v>33722.84</v>
      </c>
      <c r="BW35" s="50">
        <v>65686.07</v>
      </c>
      <c r="BX35" s="51">
        <v>160575.896</v>
      </c>
      <c r="BY35" s="51">
        <v>0</v>
      </c>
      <c r="BZ35" s="51">
        <v>306996.882</v>
      </c>
      <c r="CA35" s="51">
        <v>282769.942</v>
      </c>
      <c r="CB35" s="51">
        <v>215291.33599999998</v>
      </c>
      <c r="CC35" s="51">
        <v>126310.217</v>
      </c>
      <c r="CD35" s="51">
        <v>75775.193</v>
      </c>
      <c r="CE35" s="52">
        <v>1233405.5359999998</v>
      </c>
      <c r="CF35" s="50">
        <v>46161.86</v>
      </c>
      <c r="CG35" s="51">
        <v>104125.894</v>
      </c>
      <c r="CH35" s="51">
        <v>0</v>
      </c>
      <c r="CI35" s="51">
        <v>229098.697</v>
      </c>
      <c r="CJ35" s="51">
        <v>206097.75699999998</v>
      </c>
      <c r="CK35" s="51">
        <v>158927.175</v>
      </c>
      <c r="CL35" s="51">
        <v>85840.66</v>
      </c>
      <c r="CM35" s="51">
        <v>57595.567</v>
      </c>
      <c r="CN35" s="52">
        <v>887847.61</v>
      </c>
      <c r="CO35" s="50">
        <v>19524.210000000003</v>
      </c>
      <c r="CP35" s="51">
        <v>56450.002</v>
      </c>
      <c r="CQ35" s="51">
        <v>0</v>
      </c>
      <c r="CR35" s="51">
        <v>77898.185</v>
      </c>
      <c r="CS35" s="51">
        <v>76672.185</v>
      </c>
      <c r="CT35" s="51">
        <v>56364.161</v>
      </c>
      <c r="CU35" s="51">
        <v>40469.557</v>
      </c>
      <c r="CV35" s="51">
        <v>18179.626</v>
      </c>
      <c r="CW35" s="52">
        <v>345557.926</v>
      </c>
      <c r="CX35" s="50">
        <v>1607.882</v>
      </c>
      <c r="CY35" s="51">
        <v>5511.905</v>
      </c>
      <c r="CZ35" s="51">
        <v>0</v>
      </c>
      <c r="DA35" s="51">
        <v>29885.036999999997</v>
      </c>
      <c r="DB35" s="51">
        <v>41893.509999999995</v>
      </c>
      <c r="DC35" s="51">
        <v>65667.499</v>
      </c>
      <c r="DD35" s="51">
        <v>37878.695</v>
      </c>
      <c r="DE35" s="51">
        <v>34699.88</v>
      </c>
      <c r="DF35" s="52">
        <v>217144.408</v>
      </c>
      <c r="DG35" s="50">
        <v>1474.045</v>
      </c>
      <c r="DH35" s="51">
        <v>5480.531</v>
      </c>
      <c r="DI35" s="51">
        <v>0</v>
      </c>
      <c r="DJ35" s="51">
        <v>28603.694</v>
      </c>
      <c r="DK35" s="51">
        <v>39155.422999999995</v>
      </c>
      <c r="DL35" s="51">
        <v>62148.142</v>
      </c>
      <c r="DM35" s="51">
        <v>35382.666000000005</v>
      </c>
      <c r="DN35" s="51">
        <v>32512.955</v>
      </c>
      <c r="DO35" s="52">
        <v>204757.456</v>
      </c>
      <c r="DP35" s="50">
        <v>133.837</v>
      </c>
      <c r="DQ35" s="51">
        <v>31.374</v>
      </c>
      <c r="DR35" s="51">
        <v>0</v>
      </c>
      <c r="DS35" s="51">
        <v>1281.3429999999998</v>
      </c>
      <c r="DT35" s="51">
        <v>2738.087</v>
      </c>
      <c r="DU35" s="51">
        <v>3519.357</v>
      </c>
      <c r="DV35" s="51">
        <v>2496.029</v>
      </c>
      <c r="DW35" s="51">
        <v>2186.925</v>
      </c>
      <c r="DX35" s="52">
        <v>12386.952</v>
      </c>
      <c r="DY35" s="50">
        <v>0</v>
      </c>
      <c r="DZ35" s="51">
        <v>0</v>
      </c>
      <c r="EA35" s="51">
        <v>0</v>
      </c>
      <c r="EB35" s="51">
        <v>0</v>
      </c>
      <c r="EC35" s="51">
        <v>0</v>
      </c>
      <c r="ED35" s="51">
        <v>0</v>
      </c>
      <c r="EE35" s="51">
        <v>0</v>
      </c>
      <c r="EF35" s="51">
        <v>0</v>
      </c>
      <c r="EG35" s="52">
        <v>0</v>
      </c>
      <c r="EH35" s="50">
        <v>10806.987000000001</v>
      </c>
      <c r="EI35" s="51">
        <v>16112.257999999998</v>
      </c>
      <c r="EJ35" s="51">
        <v>0</v>
      </c>
      <c r="EK35" s="51">
        <v>23691.479</v>
      </c>
      <c r="EL35" s="51">
        <v>37434.063</v>
      </c>
      <c r="EM35" s="51">
        <v>42736.714</v>
      </c>
      <c r="EN35" s="51">
        <v>38426.144</v>
      </c>
      <c r="EO35" s="51">
        <v>36866.013999999996</v>
      </c>
      <c r="EP35" s="52">
        <v>206073.659</v>
      </c>
      <c r="EQ35" s="50">
        <v>2713.8</v>
      </c>
      <c r="ER35" s="51">
        <v>6116.299999999999</v>
      </c>
      <c r="ES35" s="51">
        <v>0</v>
      </c>
      <c r="ET35" s="51">
        <v>12499.25</v>
      </c>
      <c r="EU35" s="51">
        <v>29386.65</v>
      </c>
      <c r="EV35" s="51">
        <v>35319.65</v>
      </c>
      <c r="EW35" s="51">
        <v>33640.81</v>
      </c>
      <c r="EX35" s="51">
        <v>32645.79</v>
      </c>
      <c r="EY35" s="52">
        <v>152322.25</v>
      </c>
      <c r="EZ35" s="50">
        <v>1329</v>
      </c>
      <c r="FA35" s="51">
        <v>2086.796</v>
      </c>
      <c r="FB35" s="51">
        <v>0</v>
      </c>
      <c r="FC35" s="51">
        <v>2298.0989999999997</v>
      </c>
      <c r="FD35" s="51">
        <v>1905.153</v>
      </c>
      <c r="FE35" s="51">
        <v>2269.38</v>
      </c>
      <c r="FF35" s="51">
        <v>1630.818</v>
      </c>
      <c r="FG35" s="51">
        <v>1490.791</v>
      </c>
      <c r="FH35" s="52">
        <v>13010.037</v>
      </c>
      <c r="FI35" s="50">
        <v>6764.187</v>
      </c>
      <c r="FJ35" s="51">
        <v>7909.162</v>
      </c>
      <c r="FK35" s="51">
        <v>0</v>
      </c>
      <c r="FL35" s="51">
        <v>8894.13</v>
      </c>
      <c r="FM35" s="51">
        <v>6142.26</v>
      </c>
      <c r="FN35" s="51">
        <v>5147.683999999999</v>
      </c>
      <c r="FO35" s="51">
        <v>3154.516</v>
      </c>
      <c r="FP35" s="51">
        <v>2729.433</v>
      </c>
      <c r="FQ35" s="52">
        <v>40741.372</v>
      </c>
      <c r="FR35" s="50">
        <v>4902.149</v>
      </c>
      <c r="FS35" s="51">
        <v>16648.878</v>
      </c>
      <c r="FT35" s="51">
        <v>0</v>
      </c>
      <c r="FU35" s="51">
        <v>25458.543</v>
      </c>
      <c r="FV35" s="51">
        <v>25748.713</v>
      </c>
      <c r="FW35" s="51">
        <v>15107.655</v>
      </c>
      <c r="FX35" s="51">
        <v>20368.674</v>
      </c>
      <c r="FY35" s="51">
        <v>4926.443</v>
      </c>
      <c r="FZ35" s="52">
        <v>113161.055</v>
      </c>
      <c r="GA35" s="61">
        <v>17920.362</v>
      </c>
      <c r="GB35" s="51">
        <v>20109.96</v>
      </c>
      <c r="GC35" s="51">
        <v>0</v>
      </c>
      <c r="GD35" s="51">
        <v>70243.124</v>
      </c>
      <c r="GE35" s="51">
        <v>54321.759</v>
      </c>
      <c r="GF35" s="51">
        <v>44584.469</v>
      </c>
      <c r="GG35" s="51">
        <v>29948.845999999998</v>
      </c>
      <c r="GH35" s="51">
        <v>21886.887</v>
      </c>
      <c r="GI35" s="56">
        <v>259015.407</v>
      </c>
    </row>
    <row r="36" spans="2:191" s="14" customFormat="1" ht="16.5" customHeight="1">
      <c r="B36" s="17" t="s">
        <v>59</v>
      </c>
      <c r="C36" s="55">
        <v>220130.85499999998</v>
      </c>
      <c r="D36" s="51">
        <v>362533.258</v>
      </c>
      <c r="E36" s="51">
        <v>0</v>
      </c>
      <c r="F36" s="51">
        <v>1720879.934</v>
      </c>
      <c r="G36" s="51">
        <v>2185631.187</v>
      </c>
      <c r="H36" s="51">
        <v>2497199.827</v>
      </c>
      <c r="I36" s="51">
        <v>2742455.537</v>
      </c>
      <c r="J36" s="51">
        <v>2789016.96</v>
      </c>
      <c r="K36" s="56">
        <v>12517847.558</v>
      </c>
      <c r="L36" s="61">
        <v>218861.324</v>
      </c>
      <c r="M36" s="51">
        <v>362385.799</v>
      </c>
      <c r="N36" s="51">
        <v>0</v>
      </c>
      <c r="O36" s="51">
        <v>1501341.66</v>
      </c>
      <c r="P36" s="51">
        <v>1502720.423</v>
      </c>
      <c r="Q36" s="51">
        <v>1381201.222</v>
      </c>
      <c r="R36" s="51">
        <v>1274324.285</v>
      </c>
      <c r="S36" s="51">
        <v>1216913.379</v>
      </c>
      <c r="T36" s="52">
        <v>7457748.092</v>
      </c>
      <c r="U36" s="50">
        <v>62782.299</v>
      </c>
      <c r="V36" s="51">
        <v>84727.745</v>
      </c>
      <c r="W36" s="51">
        <v>0</v>
      </c>
      <c r="X36" s="51">
        <v>324293.572</v>
      </c>
      <c r="Y36" s="51">
        <v>357898.848</v>
      </c>
      <c r="Z36" s="51">
        <v>307501.474</v>
      </c>
      <c r="AA36" s="51">
        <v>344451.22</v>
      </c>
      <c r="AB36" s="51">
        <v>496891.01200000005</v>
      </c>
      <c r="AC36" s="52">
        <v>1978546.17</v>
      </c>
      <c r="AD36" s="50">
        <v>52853.767</v>
      </c>
      <c r="AE36" s="51">
        <v>69685.573</v>
      </c>
      <c r="AF36" s="51">
        <v>0</v>
      </c>
      <c r="AG36" s="51">
        <v>224900.497</v>
      </c>
      <c r="AH36" s="51">
        <v>245950.99399999998</v>
      </c>
      <c r="AI36" s="51">
        <v>190069.825</v>
      </c>
      <c r="AJ36" s="51">
        <v>222346.638</v>
      </c>
      <c r="AK36" s="51">
        <v>277506.83300000004</v>
      </c>
      <c r="AL36" s="52">
        <v>1283314.127</v>
      </c>
      <c r="AM36" s="50">
        <v>0</v>
      </c>
      <c r="AN36" s="51">
        <v>0</v>
      </c>
      <c r="AO36" s="51">
        <v>0</v>
      </c>
      <c r="AP36" s="51">
        <v>1628.304</v>
      </c>
      <c r="AQ36" s="51">
        <v>5406.573</v>
      </c>
      <c r="AR36" s="51">
        <v>19343.518</v>
      </c>
      <c r="AS36" s="51">
        <v>23472.681</v>
      </c>
      <c r="AT36" s="51">
        <v>83550.82999999999</v>
      </c>
      <c r="AU36" s="52">
        <v>133401.906</v>
      </c>
      <c r="AV36" s="50">
        <v>4244.393</v>
      </c>
      <c r="AW36" s="51">
        <v>10120.139</v>
      </c>
      <c r="AX36" s="51">
        <v>0</v>
      </c>
      <c r="AY36" s="51">
        <v>66365.84899999999</v>
      </c>
      <c r="AZ36" s="51">
        <v>70687.608</v>
      </c>
      <c r="BA36" s="51">
        <v>57375.598</v>
      </c>
      <c r="BB36" s="51">
        <v>57055.282999999996</v>
      </c>
      <c r="BC36" s="51">
        <v>92943.265</v>
      </c>
      <c r="BD36" s="52">
        <v>358792.135</v>
      </c>
      <c r="BE36" s="50">
        <v>450.869</v>
      </c>
      <c r="BF36" s="51">
        <v>1137.123</v>
      </c>
      <c r="BG36" s="51">
        <v>0</v>
      </c>
      <c r="BH36" s="51">
        <v>1859.7120000000002</v>
      </c>
      <c r="BI36" s="51">
        <v>3099.743</v>
      </c>
      <c r="BJ36" s="51">
        <v>3688.183</v>
      </c>
      <c r="BK36" s="51">
        <v>2606.298</v>
      </c>
      <c r="BL36" s="51">
        <v>2953.144</v>
      </c>
      <c r="BM36" s="52">
        <v>15795.072</v>
      </c>
      <c r="BN36" s="50">
        <v>5233.27</v>
      </c>
      <c r="BO36" s="51">
        <v>3784.91</v>
      </c>
      <c r="BP36" s="51">
        <v>0</v>
      </c>
      <c r="BQ36" s="51">
        <v>29539.21</v>
      </c>
      <c r="BR36" s="51">
        <v>32753.929999999997</v>
      </c>
      <c r="BS36" s="51">
        <v>37024.35</v>
      </c>
      <c r="BT36" s="51">
        <v>38970.32</v>
      </c>
      <c r="BU36" s="51">
        <v>39936.939999999995</v>
      </c>
      <c r="BV36" s="52">
        <v>187242.93</v>
      </c>
      <c r="BW36" s="50">
        <v>75135.776</v>
      </c>
      <c r="BX36" s="51">
        <v>173065.62600000002</v>
      </c>
      <c r="BY36" s="51">
        <v>0</v>
      </c>
      <c r="BZ36" s="51">
        <v>588538.202</v>
      </c>
      <c r="CA36" s="51">
        <v>584588.76</v>
      </c>
      <c r="CB36" s="51">
        <v>491152.53</v>
      </c>
      <c r="CC36" s="51">
        <v>298131.847</v>
      </c>
      <c r="CD36" s="51">
        <v>174702.615</v>
      </c>
      <c r="CE36" s="52">
        <v>2385315.356</v>
      </c>
      <c r="CF36" s="50">
        <v>55506.847</v>
      </c>
      <c r="CG36" s="51">
        <v>134440.857</v>
      </c>
      <c r="CH36" s="51">
        <v>0</v>
      </c>
      <c r="CI36" s="51">
        <v>451083.369</v>
      </c>
      <c r="CJ36" s="51">
        <v>421192.004</v>
      </c>
      <c r="CK36" s="51">
        <v>361326.84199999995</v>
      </c>
      <c r="CL36" s="51">
        <v>199649.77899999998</v>
      </c>
      <c r="CM36" s="51">
        <v>127942.38399999999</v>
      </c>
      <c r="CN36" s="52">
        <v>1751142.0820000002</v>
      </c>
      <c r="CO36" s="50">
        <v>19628.929</v>
      </c>
      <c r="CP36" s="51">
        <v>38624.769</v>
      </c>
      <c r="CQ36" s="51">
        <v>0</v>
      </c>
      <c r="CR36" s="51">
        <v>137454.83299999998</v>
      </c>
      <c r="CS36" s="51">
        <v>163396.75600000002</v>
      </c>
      <c r="CT36" s="51">
        <v>129825.688</v>
      </c>
      <c r="CU36" s="51">
        <v>98482.068</v>
      </c>
      <c r="CV36" s="51">
        <v>46760.231</v>
      </c>
      <c r="CW36" s="52">
        <v>634173.274</v>
      </c>
      <c r="CX36" s="50">
        <v>687.077</v>
      </c>
      <c r="CY36" s="51">
        <v>2684.905</v>
      </c>
      <c r="CZ36" s="51">
        <v>0</v>
      </c>
      <c r="DA36" s="51">
        <v>53801.547</v>
      </c>
      <c r="DB36" s="51">
        <v>95157.065</v>
      </c>
      <c r="DC36" s="51">
        <v>136829.748</v>
      </c>
      <c r="DD36" s="51">
        <v>117058.834</v>
      </c>
      <c r="DE36" s="51">
        <v>95058.193</v>
      </c>
      <c r="DF36" s="52">
        <v>501277.36899999995</v>
      </c>
      <c r="DG36" s="50">
        <v>659.652</v>
      </c>
      <c r="DH36" s="51">
        <v>2633.144</v>
      </c>
      <c r="DI36" s="51">
        <v>0</v>
      </c>
      <c r="DJ36" s="51">
        <v>36504.514</v>
      </c>
      <c r="DK36" s="51">
        <v>69357.783</v>
      </c>
      <c r="DL36" s="51">
        <v>100760.84700000001</v>
      </c>
      <c r="DM36" s="51">
        <v>79157.959</v>
      </c>
      <c r="DN36" s="51">
        <v>62600.881</v>
      </c>
      <c r="DO36" s="52">
        <v>351674.78</v>
      </c>
      <c r="DP36" s="50">
        <v>27.425</v>
      </c>
      <c r="DQ36" s="51">
        <v>51.761</v>
      </c>
      <c r="DR36" s="51">
        <v>0</v>
      </c>
      <c r="DS36" s="51">
        <v>17297.033</v>
      </c>
      <c r="DT36" s="51">
        <v>25799.282</v>
      </c>
      <c r="DU36" s="51">
        <v>36068.901</v>
      </c>
      <c r="DV36" s="51">
        <v>37900.875</v>
      </c>
      <c r="DW36" s="51">
        <v>32457.312</v>
      </c>
      <c r="DX36" s="52">
        <v>149602.589</v>
      </c>
      <c r="DY36" s="50">
        <v>0</v>
      </c>
      <c r="DZ36" s="51">
        <v>0</v>
      </c>
      <c r="EA36" s="51">
        <v>0</v>
      </c>
      <c r="EB36" s="51">
        <v>0</v>
      </c>
      <c r="EC36" s="51">
        <v>0</v>
      </c>
      <c r="ED36" s="51">
        <v>0</v>
      </c>
      <c r="EE36" s="51">
        <v>0</v>
      </c>
      <c r="EF36" s="51">
        <v>0</v>
      </c>
      <c r="EG36" s="52">
        <v>0</v>
      </c>
      <c r="EH36" s="50">
        <v>21299.896</v>
      </c>
      <c r="EI36" s="51">
        <v>31866.806</v>
      </c>
      <c r="EJ36" s="51">
        <v>0</v>
      </c>
      <c r="EK36" s="51">
        <v>77148.056</v>
      </c>
      <c r="EL36" s="51">
        <v>101642.576</v>
      </c>
      <c r="EM36" s="51">
        <v>97749.481</v>
      </c>
      <c r="EN36" s="51">
        <v>94471.28400000001</v>
      </c>
      <c r="EO36" s="51">
        <v>86520.895</v>
      </c>
      <c r="EP36" s="52">
        <v>510698.994</v>
      </c>
      <c r="EQ36" s="50">
        <v>4393.37</v>
      </c>
      <c r="ER36" s="51">
        <v>17280.09</v>
      </c>
      <c r="ES36" s="51">
        <v>0</v>
      </c>
      <c r="ET36" s="51">
        <v>53136.37</v>
      </c>
      <c r="EU36" s="51">
        <v>87790</v>
      </c>
      <c r="EV36" s="51">
        <v>85598.64000000001</v>
      </c>
      <c r="EW36" s="51">
        <v>83837.18999999999</v>
      </c>
      <c r="EX36" s="51">
        <v>82114.04999999999</v>
      </c>
      <c r="EY36" s="52">
        <v>414149.71</v>
      </c>
      <c r="EZ36" s="50">
        <v>1950.247</v>
      </c>
      <c r="FA36" s="51">
        <v>2784.355</v>
      </c>
      <c r="FB36" s="51">
        <v>0</v>
      </c>
      <c r="FC36" s="51">
        <v>5330.4310000000005</v>
      </c>
      <c r="FD36" s="51">
        <v>4187.987</v>
      </c>
      <c r="FE36" s="51">
        <v>3518.797</v>
      </c>
      <c r="FF36" s="51">
        <v>3375.614</v>
      </c>
      <c r="FG36" s="51">
        <v>1659.9470000000001</v>
      </c>
      <c r="FH36" s="52">
        <v>22807.377999999997</v>
      </c>
      <c r="FI36" s="50">
        <v>14956.279</v>
      </c>
      <c r="FJ36" s="51">
        <v>11802.361</v>
      </c>
      <c r="FK36" s="51">
        <v>0</v>
      </c>
      <c r="FL36" s="51">
        <v>18681.255</v>
      </c>
      <c r="FM36" s="51">
        <v>9664.589</v>
      </c>
      <c r="FN36" s="51">
        <v>8632.044</v>
      </c>
      <c r="FO36" s="51">
        <v>7258.48</v>
      </c>
      <c r="FP36" s="51">
        <v>2746.898</v>
      </c>
      <c r="FQ36" s="52">
        <v>73741.906</v>
      </c>
      <c r="FR36" s="50">
        <v>32280.626</v>
      </c>
      <c r="FS36" s="51">
        <v>39890.217</v>
      </c>
      <c r="FT36" s="51">
        <v>0</v>
      </c>
      <c r="FU36" s="51">
        <v>268711.032</v>
      </c>
      <c r="FV36" s="51">
        <v>229353.221</v>
      </c>
      <c r="FW36" s="51">
        <v>239962.672</v>
      </c>
      <c r="FX36" s="51">
        <v>347316.752</v>
      </c>
      <c r="FY36" s="51">
        <v>305805.299</v>
      </c>
      <c r="FZ36" s="52">
        <v>1463319.8190000001</v>
      </c>
      <c r="GA36" s="61">
        <v>26675.649999999998</v>
      </c>
      <c r="GB36" s="51">
        <v>30150.5</v>
      </c>
      <c r="GC36" s="51">
        <v>0</v>
      </c>
      <c r="GD36" s="51">
        <v>188849.251</v>
      </c>
      <c r="GE36" s="51">
        <v>134079.95299999998</v>
      </c>
      <c r="GF36" s="51">
        <v>108005.317</v>
      </c>
      <c r="GG36" s="51">
        <v>72894.348</v>
      </c>
      <c r="GH36" s="51">
        <v>57935.365000000005</v>
      </c>
      <c r="GI36" s="56">
        <v>618590.384</v>
      </c>
    </row>
    <row r="37" spans="2:191" s="14" customFormat="1" ht="16.5" customHeight="1">
      <c r="B37" s="17" t="s">
        <v>60</v>
      </c>
      <c r="C37" s="55">
        <v>106128.98</v>
      </c>
      <c r="D37" s="51">
        <v>218593.119</v>
      </c>
      <c r="E37" s="51">
        <v>0</v>
      </c>
      <c r="F37" s="51">
        <v>863305.5059999999</v>
      </c>
      <c r="G37" s="51">
        <v>1129404.409</v>
      </c>
      <c r="H37" s="51">
        <v>1443806.919</v>
      </c>
      <c r="I37" s="51">
        <v>1486494.567</v>
      </c>
      <c r="J37" s="51">
        <v>1292335.877</v>
      </c>
      <c r="K37" s="56">
        <v>6540069.376999999</v>
      </c>
      <c r="L37" s="61">
        <v>106128.98</v>
      </c>
      <c r="M37" s="51">
        <v>218582.204</v>
      </c>
      <c r="N37" s="51">
        <v>0</v>
      </c>
      <c r="O37" s="51">
        <v>651746.8550000001</v>
      </c>
      <c r="P37" s="51">
        <v>702074.769</v>
      </c>
      <c r="Q37" s="51">
        <v>725867.532</v>
      </c>
      <c r="R37" s="51">
        <v>577504.071</v>
      </c>
      <c r="S37" s="51">
        <v>458203.69999999995</v>
      </c>
      <c r="T37" s="52">
        <v>3440108.111</v>
      </c>
      <c r="U37" s="50">
        <v>29445.392</v>
      </c>
      <c r="V37" s="51">
        <v>60882.373999999996</v>
      </c>
      <c r="W37" s="51">
        <v>0</v>
      </c>
      <c r="X37" s="51">
        <v>190460.359</v>
      </c>
      <c r="Y37" s="51">
        <v>205438.239</v>
      </c>
      <c r="Z37" s="51">
        <v>200565.79</v>
      </c>
      <c r="AA37" s="51">
        <v>203622.49</v>
      </c>
      <c r="AB37" s="51">
        <v>211158.559</v>
      </c>
      <c r="AC37" s="52">
        <v>1101573.203</v>
      </c>
      <c r="AD37" s="50">
        <v>25212.102</v>
      </c>
      <c r="AE37" s="51">
        <v>45244.092000000004</v>
      </c>
      <c r="AF37" s="51">
        <v>0</v>
      </c>
      <c r="AG37" s="51">
        <v>131511.98100000003</v>
      </c>
      <c r="AH37" s="51">
        <v>151310.67599999998</v>
      </c>
      <c r="AI37" s="51">
        <v>134353.34100000001</v>
      </c>
      <c r="AJ37" s="51">
        <v>130144.251</v>
      </c>
      <c r="AK37" s="51">
        <v>111421.416</v>
      </c>
      <c r="AL37" s="52">
        <v>729197.859</v>
      </c>
      <c r="AM37" s="50">
        <v>0</v>
      </c>
      <c r="AN37" s="51">
        <v>0</v>
      </c>
      <c r="AO37" s="51">
        <v>0</v>
      </c>
      <c r="AP37" s="51">
        <v>327.158</v>
      </c>
      <c r="AQ37" s="51">
        <v>3298.076</v>
      </c>
      <c r="AR37" s="51">
        <v>9557.184</v>
      </c>
      <c r="AS37" s="51">
        <v>18369.572</v>
      </c>
      <c r="AT37" s="51">
        <v>41774.284999999996</v>
      </c>
      <c r="AU37" s="52">
        <v>73326.275</v>
      </c>
      <c r="AV37" s="50">
        <v>1490.508</v>
      </c>
      <c r="AW37" s="51">
        <v>9148.019</v>
      </c>
      <c r="AX37" s="51">
        <v>0</v>
      </c>
      <c r="AY37" s="51">
        <v>37880.095</v>
      </c>
      <c r="AZ37" s="51">
        <v>33224.42</v>
      </c>
      <c r="BA37" s="51">
        <v>34656.131</v>
      </c>
      <c r="BB37" s="51">
        <v>38248.359</v>
      </c>
      <c r="BC37" s="51">
        <v>41167.231999999996</v>
      </c>
      <c r="BD37" s="52">
        <v>195814.764</v>
      </c>
      <c r="BE37" s="50">
        <v>936.542</v>
      </c>
      <c r="BF37" s="51">
        <v>4371.733</v>
      </c>
      <c r="BG37" s="51">
        <v>0</v>
      </c>
      <c r="BH37" s="51">
        <v>9762.225</v>
      </c>
      <c r="BI37" s="51">
        <v>6726.137</v>
      </c>
      <c r="BJ37" s="51">
        <v>10536.854000000001</v>
      </c>
      <c r="BK37" s="51">
        <v>5712.277999999999</v>
      </c>
      <c r="BL37" s="51">
        <v>5403.206</v>
      </c>
      <c r="BM37" s="52">
        <v>43448.975000000006</v>
      </c>
      <c r="BN37" s="50">
        <v>1806.24</v>
      </c>
      <c r="BO37" s="51">
        <v>2118.53</v>
      </c>
      <c r="BP37" s="51">
        <v>0</v>
      </c>
      <c r="BQ37" s="51">
        <v>10978.9</v>
      </c>
      <c r="BR37" s="51">
        <v>10878.93</v>
      </c>
      <c r="BS37" s="51">
        <v>11462.279999999999</v>
      </c>
      <c r="BT37" s="51">
        <v>11148.03</v>
      </c>
      <c r="BU37" s="51">
        <v>11392.42</v>
      </c>
      <c r="BV37" s="52">
        <v>59785.33</v>
      </c>
      <c r="BW37" s="50">
        <v>46506.322</v>
      </c>
      <c r="BX37" s="51">
        <v>110061.193</v>
      </c>
      <c r="BY37" s="51">
        <v>0</v>
      </c>
      <c r="BZ37" s="51">
        <v>235316.711</v>
      </c>
      <c r="CA37" s="51">
        <v>258960.692</v>
      </c>
      <c r="CB37" s="51">
        <v>260344.411</v>
      </c>
      <c r="CC37" s="51">
        <v>139688.52000000002</v>
      </c>
      <c r="CD37" s="51">
        <v>65175.716</v>
      </c>
      <c r="CE37" s="52">
        <v>1116053.565</v>
      </c>
      <c r="CF37" s="50">
        <v>32268.213</v>
      </c>
      <c r="CG37" s="51">
        <v>63308.566000000006</v>
      </c>
      <c r="CH37" s="51">
        <v>0</v>
      </c>
      <c r="CI37" s="51">
        <v>151334.386</v>
      </c>
      <c r="CJ37" s="51">
        <v>156608.82100000003</v>
      </c>
      <c r="CK37" s="51">
        <v>158569.267</v>
      </c>
      <c r="CL37" s="51">
        <v>80545.899</v>
      </c>
      <c r="CM37" s="51">
        <v>40700.472</v>
      </c>
      <c r="CN37" s="52">
        <v>683335.6240000001</v>
      </c>
      <c r="CO37" s="50">
        <v>14238.109</v>
      </c>
      <c r="CP37" s="51">
        <v>46752.627</v>
      </c>
      <c r="CQ37" s="51">
        <v>0</v>
      </c>
      <c r="CR37" s="51">
        <v>83982.325</v>
      </c>
      <c r="CS37" s="51">
        <v>102351.871</v>
      </c>
      <c r="CT37" s="51">
        <v>101775.144</v>
      </c>
      <c r="CU37" s="51">
        <v>59142.621</v>
      </c>
      <c r="CV37" s="51">
        <v>24475.244</v>
      </c>
      <c r="CW37" s="52">
        <v>432717.941</v>
      </c>
      <c r="CX37" s="50">
        <v>443.895</v>
      </c>
      <c r="CY37" s="51">
        <v>1663.965</v>
      </c>
      <c r="CZ37" s="51">
        <v>0</v>
      </c>
      <c r="DA37" s="51">
        <v>22178.207000000002</v>
      </c>
      <c r="DB37" s="51">
        <v>45919.511</v>
      </c>
      <c r="DC37" s="51">
        <v>71223.756</v>
      </c>
      <c r="DD37" s="51">
        <v>69381.74100000001</v>
      </c>
      <c r="DE37" s="51">
        <v>46108.893</v>
      </c>
      <c r="DF37" s="52">
        <v>256919.968</v>
      </c>
      <c r="DG37" s="50">
        <v>385.978</v>
      </c>
      <c r="DH37" s="51">
        <v>907.088</v>
      </c>
      <c r="DI37" s="51">
        <v>0</v>
      </c>
      <c r="DJ37" s="51">
        <v>17131.334</v>
      </c>
      <c r="DK37" s="51">
        <v>39569.651</v>
      </c>
      <c r="DL37" s="51">
        <v>53779.916</v>
      </c>
      <c r="DM37" s="51">
        <v>55118.802</v>
      </c>
      <c r="DN37" s="51">
        <v>34157.634000000005</v>
      </c>
      <c r="DO37" s="52">
        <v>201050.403</v>
      </c>
      <c r="DP37" s="50">
        <v>57.917</v>
      </c>
      <c r="DQ37" s="51">
        <v>756.877</v>
      </c>
      <c r="DR37" s="51">
        <v>0</v>
      </c>
      <c r="DS37" s="51">
        <v>5046.873</v>
      </c>
      <c r="DT37" s="51">
        <v>6349.86</v>
      </c>
      <c r="DU37" s="51">
        <v>17443.84</v>
      </c>
      <c r="DV37" s="51">
        <v>14262.938999999998</v>
      </c>
      <c r="DW37" s="51">
        <v>11951.259</v>
      </c>
      <c r="DX37" s="52">
        <v>55869.564999999995</v>
      </c>
      <c r="DY37" s="50">
        <v>0</v>
      </c>
      <c r="DZ37" s="51">
        <v>0</v>
      </c>
      <c r="EA37" s="51">
        <v>0</v>
      </c>
      <c r="EB37" s="51">
        <v>0</v>
      </c>
      <c r="EC37" s="51">
        <v>0</v>
      </c>
      <c r="ED37" s="51">
        <v>0</v>
      </c>
      <c r="EE37" s="51">
        <v>0</v>
      </c>
      <c r="EF37" s="51">
        <v>0</v>
      </c>
      <c r="EG37" s="52">
        <v>0</v>
      </c>
      <c r="EH37" s="50">
        <v>8395.776</v>
      </c>
      <c r="EI37" s="51">
        <v>15920.171000000002</v>
      </c>
      <c r="EJ37" s="51">
        <v>0</v>
      </c>
      <c r="EK37" s="51">
        <v>37814.521</v>
      </c>
      <c r="EL37" s="51">
        <v>59379.106</v>
      </c>
      <c r="EM37" s="51">
        <v>56260.703</v>
      </c>
      <c r="EN37" s="51">
        <v>50491.411</v>
      </c>
      <c r="EO37" s="51">
        <v>37990.905</v>
      </c>
      <c r="EP37" s="52">
        <v>266252.593</v>
      </c>
      <c r="EQ37" s="50">
        <v>2758.79</v>
      </c>
      <c r="ER37" s="51">
        <v>9471.37</v>
      </c>
      <c r="ES37" s="51">
        <v>0</v>
      </c>
      <c r="ET37" s="51">
        <v>28811.8</v>
      </c>
      <c r="EU37" s="51">
        <v>50503.93</v>
      </c>
      <c r="EV37" s="51">
        <v>49514.21</v>
      </c>
      <c r="EW37" s="51">
        <v>45899.43</v>
      </c>
      <c r="EX37" s="51">
        <v>36771.619999999995</v>
      </c>
      <c r="EY37" s="52">
        <v>223731.15</v>
      </c>
      <c r="EZ37" s="50">
        <v>1176.6799999999998</v>
      </c>
      <c r="FA37" s="51">
        <v>1235.335</v>
      </c>
      <c r="FB37" s="51">
        <v>0</v>
      </c>
      <c r="FC37" s="51">
        <v>2570.299</v>
      </c>
      <c r="FD37" s="51">
        <v>2997.92</v>
      </c>
      <c r="FE37" s="51">
        <v>2596.0440000000003</v>
      </c>
      <c r="FF37" s="51">
        <v>2658.512</v>
      </c>
      <c r="FG37" s="51">
        <v>538.6600000000001</v>
      </c>
      <c r="FH37" s="52">
        <v>13773.45</v>
      </c>
      <c r="FI37" s="50">
        <v>4460.306</v>
      </c>
      <c r="FJ37" s="51">
        <v>5213.465999999999</v>
      </c>
      <c r="FK37" s="51">
        <v>0</v>
      </c>
      <c r="FL37" s="51">
        <v>6432.422</v>
      </c>
      <c r="FM37" s="51">
        <v>5877.255999999999</v>
      </c>
      <c r="FN37" s="51">
        <v>4150.449</v>
      </c>
      <c r="FO37" s="51">
        <v>1933.469</v>
      </c>
      <c r="FP37" s="51">
        <v>680.625</v>
      </c>
      <c r="FQ37" s="52">
        <v>28747.993</v>
      </c>
      <c r="FR37" s="50">
        <v>6999.255</v>
      </c>
      <c r="FS37" s="51">
        <v>12127.449</v>
      </c>
      <c r="FT37" s="51">
        <v>0</v>
      </c>
      <c r="FU37" s="51">
        <v>63847.382</v>
      </c>
      <c r="FV37" s="51">
        <v>52681.442</v>
      </c>
      <c r="FW37" s="51">
        <v>67931.099</v>
      </c>
      <c r="FX37" s="51">
        <v>70429.77500000001</v>
      </c>
      <c r="FY37" s="51">
        <v>71861.77900000001</v>
      </c>
      <c r="FZ37" s="52">
        <v>345878.181</v>
      </c>
      <c r="GA37" s="61">
        <v>14338.339999999998</v>
      </c>
      <c r="GB37" s="51">
        <v>17927.052</v>
      </c>
      <c r="GC37" s="51">
        <v>0</v>
      </c>
      <c r="GD37" s="51">
        <v>102129.675</v>
      </c>
      <c r="GE37" s="51">
        <v>79695.77900000001</v>
      </c>
      <c r="GF37" s="51">
        <v>69541.773</v>
      </c>
      <c r="GG37" s="51">
        <v>43890.134</v>
      </c>
      <c r="GH37" s="51">
        <v>25907.848</v>
      </c>
      <c r="GI37" s="56">
        <v>353430.601</v>
      </c>
    </row>
    <row r="38" spans="2:191" s="14" customFormat="1" ht="16.5" customHeight="1">
      <c r="B38" s="17" t="s">
        <v>61</v>
      </c>
      <c r="C38" s="55">
        <v>284024.964</v>
      </c>
      <c r="D38" s="51">
        <v>557916.395</v>
      </c>
      <c r="E38" s="51">
        <v>0</v>
      </c>
      <c r="F38" s="51">
        <v>1327889.779</v>
      </c>
      <c r="G38" s="51">
        <v>2262386.3469999996</v>
      </c>
      <c r="H38" s="51">
        <v>2191905.113</v>
      </c>
      <c r="I38" s="51">
        <v>2729521.69</v>
      </c>
      <c r="J38" s="51">
        <v>2668912.638</v>
      </c>
      <c r="K38" s="56">
        <v>12022556.926</v>
      </c>
      <c r="L38" s="61">
        <v>283702.141</v>
      </c>
      <c r="M38" s="51">
        <v>554824.655</v>
      </c>
      <c r="N38" s="51">
        <v>0</v>
      </c>
      <c r="O38" s="51">
        <v>1052523.311</v>
      </c>
      <c r="P38" s="51">
        <v>1561348.186</v>
      </c>
      <c r="Q38" s="51">
        <v>1173000.541</v>
      </c>
      <c r="R38" s="51">
        <v>1261641.019</v>
      </c>
      <c r="S38" s="51">
        <v>1167627.1609999998</v>
      </c>
      <c r="T38" s="52">
        <v>7054667.0139999995</v>
      </c>
      <c r="U38" s="50">
        <v>81050.49699999999</v>
      </c>
      <c r="V38" s="51">
        <v>138122.825</v>
      </c>
      <c r="W38" s="51">
        <v>0</v>
      </c>
      <c r="X38" s="51">
        <v>228412.925</v>
      </c>
      <c r="Y38" s="51">
        <v>431139.174</v>
      </c>
      <c r="Z38" s="51">
        <v>288298.58</v>
      </c>
      <c r="AA38" s="51">
        <v>393338.28900000005</v>
      </c>
      <c r="AB38" s="51">
        <v>498083.156</v>
      </c>
      <c r="AC38" s="52">
        <v>2058445.446</v>
      </c>
      <c r="AD38" s="50">
        <v>67803.712</v>
      </c>
      <c r="AE38" s="51">
        <v>100357.96299999999</v>
      </c>
      <c r="AF38" s="51">
        <v>0</v>
      </c>
      <c r="AG38" s="51">
        <v>136117.66600000003</v>
      </c>
      <c r="AH38" s="51">
        <v>266148.99</v>
      </c>
      <c r="AI38" s="51">
        <v>179314.649</v>
      </c>
      <c r="AJ38" s="51">
        <v>240569.922</v>
      </c>
      <c r="AK38" s="51">
        <v>257025.06300000002</v>
      </c>
      <c r="AL38" s="52">
        <v>1247337.9649999999</v>
      </c>
      <c r="AM38" s="50">
        <v>0</v>
      </c>
      <c r="AN38" s="51">
        <v>0</v>
      </c>
      <c r="AO38" s="51">
        <v>0</v>
      </c>
      <c r="AP38" s="51">
        <v>206.376</v>
      </c>
      <c r="AQ38" s="51">
        <v>6085.321</v>
      </c>
      <c r="AR38" s="51">
        <v>6671.393</v>
      </c>
      <c r="AS38" s="51">
        <v>33933.889</v>
      </c>
      <c r="AT38" s="51">
        <v>88591.675</v>
      </c>
      <c r="AU38" s="52">
        <v>135488.654</v>
      </c>
      <c r="AV38" s="50">
        <v>7779.772</v>
      </c>
      <c r="AW38" s="51">
        <v>23455.709000000003</v>
      </c>
      <c r="AX38" s="51">
        <v>0</v>
      </c>
      <c r="AY38" s="51">
        <v>57817.243</v>
      </c>
      <c r="AZ38" s="51">
        <v>103056.155</v>
      </c>
      <c r="BA38" s="51">
        <v>63908.023</v>
      </c>
      <c r="BB38" s="51">
        <v>72313.122</v>
      </c>
      <c r="BC38" s="51">
        <v>101331.037</v>
      </c>
      <c r="BD38" s="52">
        <v>429661.061</v>
      </c>
      <c r="BE38" s="50">
        <v>638.033</v>
      </c>
      <c r="BF38" s="51">
        <v>5788.693</v>
      </c>
      <c r="BG38" s="51">
        <v>0</v>
      </c>
      <c r="BH38" s="51">
        <v>3676.15</v>
      </c>
      <c r="BI38" s="51">
        <v>14298.388</v>
      </c>
      <c r="BJ38" s="51">
        <v>5401.575</v>
      </c>
      <c r="BK38" s="51">
        <v>8095.085999999999</v>
      </c>
      <c r="BL38" s="51">
        <v>9572.280999999999</v>
      </c>
      <c r="BM38" s="52">
        <v>47470.206</v>
      </c>
      <c r="BN38" s="50">
        <v>4828.98</v>
      </c>
      <c r="BO38" s="51">
        <v>8520.460000000001</v>
      </c>
      <c r="BP38" s="51">
        <v>0</v>
      </c>
      <c r="BQ38" s="51">
        <v>30595.49</v>
      </c>
      <c r="BR38" s="51">
        <v>41550.32</v>
      </c>
      <c r="BS38" s="51">
        <v>33002.939999999995</v>
      </c>
      <c r="BT38" s="51">
        <v>38426.270000000004</v>
      </c>
      <c r="BU38" s="51">
        <v>41563.1</v>
      </c>
      <c r="BV38" s="52">
        <v>198487.56</v>
      </c>
      <c r="BW38" s="50">
        <v>108728.015</v>
      </c>
      <c r="BX38" s="51">
        <v>253597.121</v>
      </c>
      <c r="BY38" s="51">
        <v>0</v>
      </c>
      <c r="BZ38" s="51">
        <v>358928.734</v>
      </c>
      <c r="CA38" s="51">
        <v>492608.08400000003</v>
      </c>
      <c r="CB38" s="51">
        <v>357672.491</v>
      </c>
      <c r="CC38" s="51">
        <v>274598.109</v>
      </c>
      <c r="CD38" s="51">
        <v>134201.936</v>
      </c>
      <c r="CE38" s="52">
        <v>1980334.49</v>
      </c>
      <c r="CF38" s="50">
        <v>102385.857</v>
      </c>
      <c r="CG38" s="51">
        <v>219056.808</v>
      </c>
      <c r="CH38" s="51">
        <v>0</v>
      </c>
      <c r="CI38" s="51">
        <v>316367.859</v>
      </c>
      <c r="CJ38" s="51">
        <v>395567.875</v>
      </c>
      <c r="CK38" s="51">
        <v>297131.99799999996</v>
      </c>
      <c r="CL38" s="51">
        <v>223314.12600000002</v>
      </c>
      <c r="CM38" s="51">
        <v>109554.053</v>
      </c>
      <c r="CN38" s="52">
        <v>1663378.5760000001</v>
      </c>
      <c r="CO38" s="50">
        <v>6342.157999999999</v>
      </c>
      <c r="CP38" s="51">
        <v>34540.312999999995</v>
      </c>
      <c r="CQ38" s="51">
        <v>0</v>
      </c>
      <c r="CR38" s="51">
        <v>42560.875</v>
      </c>
      <c r="CS38" s="51">
        <v>97040.209</v>
      </c>
      <c r="CT38" s="51">
        <v>60540.492999999995</v>
      </c>
      <c r="CU38" s="51">
        <v>51283.983</v>
      </c>
      <c r="CV38" s="51">
        <v>24647.883</v>
      </c>
      <c r="CW38" s="52">
        <v>316955.914</v>
      </c>
      <c r="CX38" s="50">
        <v>780.879</v>
      </c>
      <c r="CY38" s="51">
        <v>1273.974</v>
      </c>
      <c r="CZ38" s="51">
        <v>0</v>
      </c>
      <c r="DA38" s="51">
        <v>29065.727</v>
      </c>
      <c r="DB38" s="51">
        <v>68967.518</v>
      </c>
      <c r="DC38" s="51">
        <v>102783.391</v>
      </c>
      <c r="DD38" s="51">
        <v>95405.70199999999</v>
      </c>
      <c r="DE38" s="51">
        <v>80867.82800000001</v>
      </c>
      <c r="DF38" s="52">
        <v>379145.019</v>
      </c>
      <c r="DG38" s="50">
        <v>425.23</v>
      </c>
      <c r="DH38" s="51">
        <v>1204.758</v>
      </c>
      <c r="DI38" s="51">
        <v>0</v>
      </c>
      <c r="DJ38" s="51">
        <v>24700.483</v>
      </c>
      <c r="DK38" s="51">
        <v>55874.309</v>
      </c>
      <c r="DL38" s="51">
        <v>87846.732</v>
      </c>
      <c r="DM38" s="51">
        <v>73176.18500000001</v>
      </c>
      <c r="DN38" s="51">
        <v>58233.462</v>
      </c>
      <c r="DO38" s="52">
        <v>301461.159</v>
      </c>
      <c r="DP38" s="50">
        <v>355.649</v>
      </c>
      <c r="DQ38" s="51">
        <v>69.216</v>
      </c>
      <c r="DR38" s="51">
        <v>0</v>
      </c>
      <c r="DS38" s="51">
        <v>4365.244</v>
      </c>
      <c r="DT38" s="51">
        <v>13093.209</v>
      </c>
      <c r="DU38" s="51">
        <v>14936.659</v>
      </c>
      <c r="DV38" s="51">
        <v>22229.517</v>
      </c>
      <c r="DW38" s="51">
        <v>22634.365999999998</v>
      </c>
      <c r="DX38" s="52">
        <v>77683.85999999999</v>
      </c>
      <c r="DY38" s="50">
        <v>0</v>
      </c>
      <c r="DZ38" s="51">
        <v>0</v>
      </c>
      <c r="EA38" s="51">
        <v>0</v>
      </c>
      <c r="EB38" s="51">
        <v>0</v>
      </c>
      <c r="EC38" s="51">
        <v>0</v>
      </c>
      <c r="ED38" s="51">
        <v>0</v>
      </c>
      <c r="EE38" s="51">
        <v>0</v>
      </c>
      <c r="EF38" s="51">
        <v>0</v>
      </c>
      <c r="EG38" s="52">
        <v>0</v>
      </c>
      <c r="EH38" s="50">
        <v>19455.761000000002</v>
      </c>
      <c r="EI38" s="51">
        <v>40669.312999999995</v>
      </c>
      <c r="EJ38" s="51">
        <v>0</v>
      </c>
      <c r="EK38" s="51">
        <v>33742.257999999994</v>
      </c>
      <c r="EL38" s="51">
        <v>129322.34100000001</v>
      </c>
      <c r="EM38" s="51">
        <v>79322.292</v>
      </c>
      <c r="EN38" s="51">
        <v>90810.384</v>
      </c>
      <c r="EO38" s="51">
        <v>88756.663</v>
      </c>
      <c r="EP38" s="52">
        <v>482079.012</v>
      </c>
      <c r="EQ38" s="50">
        <v>8204.65</v>
      </c>
      <c r="ER38" s="51">
        <v>26240.41</v>
      </c>
      <c r="ES38" s="51">
        <v>0</v>
      </c>
      <c r="ET38" s="51">
        <v>22629.41</v>
      </c>
      <c r="EU38" s="51">
        <v>112317.63</v>
      </c>
      <c r="EV38" s="51">
        <v>69537.87</v>
      </c>
      <c r="EW38" s="51">
        <v>80947.44</v>
      </c>
      <c r="EX38" s="51">
        <v>84044.22</v>
      </c>
      <c r="EY38" s="52">
        <v>403921.63</v>
      </c>
      <c r="EZ38" s="50">
        <v>2067.308</v>
      </c>
      <c r="FA38" s="51">
        <v>3470.941</v>
      </c>
      <c r="FB38" s="51">
        <v>0</v>
      </c>
      <c r="FC38" s="51">
        <v>2785.9779999999996</v>
      </c>
      <c r="FD38" s="51">
        <v>5562.772</v>
      </c>
      <c r="FE38" s="51">
        <v>3026.099</v>
      </c>
      <c r="FF38" s="51">
        <v>3785.8099999999995</v>
      </c>
      <c r="FG38" s="51">
        <v>2379.123</v>
      </c>
      <c r="FH38" s="52">
        <v>23078.031</v>
      </c>
      <c r="FI38" s="50">
        <v>9183.803</v>
      </c>
      <c r="FJ38" s="51">
        <v>10957.962</v>
      </c>
      <c r="FK38" s="51">
        <v>0</v>
      </c>
      <c r="FL38" s="51">
        <v>8326.87</v>
      </c>
      <c r="FM38" s="51">
        <v>11441.939</v>
      </c>
      <c r="FN38" s="51">
        <v>6758.323</v>
      </c>
      <c r="FO38" s="51">
        <v>6077.134</v>
      </c>
      <c r="FP38" s="51">
        <v>2333.32</v>
      </c>
      <c r="FQ38" s="52">
        <v>55079.351</v>
      </c>
      <c r="FR38" s="50">
        <v>35699.477</v>
      </c>
      <c r="FS38" s="51">
        <v>77134.098</v>
      </c>
      <c r="FT38" s="51">
        <v>0</v>
      </c>
      <c r="FU38" s="51">
        <v>280597.267</v>
      </c>
      <c r="FV38" s="51">
        <v>289226.164</v>
      </c>
      <c r="FW38" s="51">
        <v>252902.391</v>
      </c>
      <c r="FX38" s="51">
        <v>330809.549</v>
      </c>
      <c r="FY38" s="51">
        <v>311323.72500000003</v>
      </c>
      <c r="FZ38" s="52">
        <v>1577692.671</v>
      </c>
      <c r="GA38" s="61">
        <v>37987.511999999995</v>
      </c>
      <c r="GB38" s="51">
        <v>44027.324</v>
      </c>
      <c r="GC38" s="51">
        <v>0</v>
      </c>
      <c r="GD38" s="51">
        <v>121776.40000000001</v>
      </c>
      <c r="GE38" s="51">
        <v>150084.905</v>
      </c>
      <c r="GF38" s="51">
        <v>92021.39600000001</v>
      </c>
      <c r="GG38" s="51">
        <v>76678.98599999999</v>
      </c>
      <c r="GH38" s="51">
        <v>54393.852999999996</v>
      </c>
      <c r="GI38" s="56">
        <v>576970.376</v>
      </c>
    </row>
    <row r="39" spans="2:191" s="14" customFormat="1" ht="16.5" customHeight="1">
      <c r="B39" s="17" t="s">
        <v>62</v>
      </c>
      <c r="C39" s="55">
        <v>421603.13300000003</v>
      </c>
      <c r="D39" s="51">
        <v>633919.8840000001</v>
      </c>
      <c r="E39" s="51">
        <v>0</v>
      </c>
      <c r="F39" s="51">
        <v>2822737.9</v>
      </c>
      <c r="G39" s="51">
        <v>4529721.159</v>
      </c>
      <c r="H39" s="51">
        <v>4921994.0600000005</v>
      </c>
      <c r="I39" s="51">
        <v>5445712.301</v>
      </c>
      <c r="J39" s="51">
        <v>6171915.879</v>
      </c>
      <c r="K39" s="56">
        <v>24947604.316</v>
      </c>
      <c r="L39" s="61">
        <v>420379.722</v>
      </c>
      <c r="M39" s="51">
        <v>631813.834</v>
      </c>
      <c r="N39" s="51">
        <v>0</v>
      </c>
      <c r="O39" s="51">
        <v>2303084.8619999997</v>
      </c>
      <c r="P39" s="51">
        <v>3144107.2939999998</v>
      </c>
      <c r="Q39" s="51">
        <v>2540432.6890000002</v>
      </c>
      <c r="R39" s="51">
        <v>2239026.307</v>
      </c>
      <c r="S39" s="51">
        <v>2154509.7750000004</v>
      </c>
      <c r="T39" s="52">
        <v>13433354.483</v>
      </c>
      <c r="U39" s="50">
        <v>110191.44099999999</v>
      </c>
      <c r="V39" s="51">
        <v>133121.08599999998</v>
      </c>
      <c r="W39" s="51">
        <v>0</v>
      </c>
      <c r="X39" s="51">
        <v>495714.833</v>
      </c>
      <c r="Y39" s="51">
        <v>716378.85</v>
      </c>
      <c r="Z39" s="51">
        <v>599601.158</v>
      </c>
      <c r="AA39" s="51">
        <v>592375.476</v>
      </c>
      <c r="AB39" s="51">
        <v>844434.887</v>
      </c>
      <c r="AC39" s="52">
        <v>3491817.7309999997</v>
      </c>
      <c r="AD39" s="50">
        <v>95697.52399999999</v>
      </c>
      <c r="AE39" s="51">
        <v>111175.886</v>
      </c>
      <c r="AF39" s="51">
        <v>0</v>
      </c>
      <c r="AG39" s="51">
        <v>344320.963</v>
      </c>
      <c r="AH39" s="51">
        <v>451399.103</v>
      </c>
      <c r="AI39" s="51">
        <v>379703.03</v>
      </c>
      <c r="AJ39" s="51">
        <v>356020.689</v>
      </c>
      <c r="AK39" s="51">
        <v>478952.11100000003</v>
      </c>
      <c r="AL39" s="52">
        <v>2217269.306</v>
      </c>
      <c r="AM39" s="50">
        <v>0</v>
      </c>
      <c r="AN39" s="51">
        <v>9.419</v>
      </c>
      <c r="AO39" s="51">
        <v>0</v>
      </c>
      <c r="AP39" s="51">
        <v>1828.023</v>
      </c>
      <c r="AQ39" s="51">
        <v>14088.477</v>
      </c>
      <c r="AR39" s="51">
        <v>16934.172</v>
      </c>
      <c r="AS39" s="51">
        <v>38895.776</v>
      </c>
      <c r="AT39" s="51">
        <v>113086.283</v>
      </c>
      <c r="AU39" s="52">
        <v>184842.15</v>
      </c>
      <c r="AV39" s="50">
        <v>4947.935</v>
      </c>
      <c r="AW39" s="51">
        <v>14241.089</v>
      </c>
      <c r="AX39" s="51">
        <v>0</v>
      </c>
      <c r="AY39" s="51">
        <v>94449.38399999999</v>
      </c>
      <c r="AZ39" s="51">
        <v>168923.70299999998</v>
      </c>
      <c r="BA39" s="51">
        <v>125587.29500000001</v>
      </c>
      <c r="BB39" s="51">
        <v>123275.759</v>
      </c>
      <c r="BC39" s="51">
        <v>173183.777</v>
      </c>
      <c r="BD39" s="52">
        <v>704608.942</v>
      </c>
      <c r="BE39" s="50">
        <v>218.032</v>
      </c>
      <c r="BF39" s="51">
        <v>785.792</v>
      </c>
      <c r="BG39" s="51">
        <v>0</v>
      </c>
      <c r="BH39" s="51">
        <v>1738.543</v>
      </c>
      <c r="BI39" s="51">
        <v>3970.9669999999996</v>
      </c>
      <c r="BJ39" s="51">
        <v>5250.340999999999</v>
      </c>
      <c r="BK39" s="51">
        <v>4665.862</v>
      </c>
      <c r="BL39" s="51">
        <v>4793.056</v>
      </c>
      <c r="BM39" s="52">
        <v>21422.593</v>
      </c>
      <c r="BN39" s="50">
        <v>9327.95</v>
      </c>
      <c r="BO39" s="51">
        <v>6908.9</v>
      </c>
      <c r="BP39" s="51">
        <v>0</v>
      </c>
      <c r="BQ39" s="51">
        <v>53377.92</v>
      </c>
      <c r="BR39" s="51">
        <v>77996.59999999999</v>
      </c>
      <c r="BS39" s="51">
        <v>72126.32</v>
      </c>
      <c r="BT39" s="51">
        <v>69517.39</v>
      </c>
      <c r="BU39" s="51">
        <v>74419.66</v>
      </c>
      <c r="BV39" s="52">
        <v>363674.74</v>
      </c>
      <c r="BW39" s="50">
        <v>150995.587</v>
      </c>
      <c r="BX39" s="51">
        <v>320403.85099999997</v>
      </c>
      <c r="BY39" s="51">
        <v>0</v>
      </c>
      <c r="BZ39" s="51">
        <v>856121.04</v>
      </c>
      <c r="CA39" s="51">
        <v>1235591.1120000002</v>
      </c>
      <c r="CB39" s="51">
        <v>905628.646</v>
      </c>
      <c r="CC39" s="51">
        <v>614022.8809999999</v>
      </c>
      <c r="CD39" s="51">
        <v>359999.15</v>
      </c>
      <c r="CE39" s="52">
        <v>4442762.267</v>
      </c>
      <c r="CF39" s="50">
        <v>145102.663</v>
      </c>
      <c r="CG39" s="51">
        <v>306384.526</v>
      </c>
      <c r="CH39" s="51">
        <v>0</v>
      </c>
      <c r="CI39" s="51">
        <v>795763.873</v>
      </c>
      <c r="CJ39" s="51">
        <v>1108936.628</v>
      </c>
      <c r="CK39" s="51">
        <v>798937.542</v>
      </c>
      <c r="CL39" s="51">
        <v>542272.271</v>
      </c>
      <c r="CM39" s="51">
        <v>317466.518</v>
      </c>
      <c r="CN39" s="52">
        <v>4014864.021</v>
      </c>
      <c r="CO39" s="50">
        <v>5892.924</v>
      </c>
      <c r="CP39" s="51">
        <v>14019.325</v>
      </c>
      <c r="CQ39" s="51">
        <v>0</v>
      </c>
      <c r="CR39" s="51">
        <v>60357.167</v>
      </c>
      <c r="CS39" s="51">
        <v>126654.484</v>
      </c>
      <c r="CT39" s="51">
        <v>106691.104</v>
      </c>
      <c r="CU39" s="51">
        <v>71750.61</v>
      </c>
      <c r="CV39" s="51">
        <v>42532.632000000005</v>
      </c>
      <c r="CW39" s="52">
        <v>427898.246</v>
      </c>
      <c r="CX39" s="50">
        <v>1400.121</v>
      </c>
      <c r="CY39" s="51">
        <v>4261.813</v>
      </c>
      <c r="CZ39" s="51">
        <v>0</v>
      </c>
      <c r="DA39" s="51">
        <v>61954.204</v>
      </c>
      <c r="DB39" s="51">
        <v>157758.89599999998</v>
      </c>
      <c r="DC39" s="51">
        <v>243350.853</v>
      </c>
      <c r="DD39" s="51">
        <v>256399.12399999998</v>
      </c>
      <c r="DE39" s="51">
        <v>219587.686</v>
      </c>
      <c r="DF39" s="52">
        <v>944712.6969999999</v>
      </c>
      <c r="DG39" s="50">
        <v>1400.121</v>
      </c>
      <c r="DH39" s="51">
        <v>4230.889</v>
      </c>
      <c r="DI39" s="51">
        <v>0</v>
      </c>
      <c r="DJ39" s="51">
        <v>59671.163</v>
      </c>
      <c r="DK39" s="51">
        <v>150723.705</v>
      </c>
      <c r="DL39" s="51">
        <v>226691.146</v>
      </c>
      <c r="DM39" s="51">
        <v>242793.795</v>
      </c>
      <c r="DN39" s="51">
        <v>199094.007</v>
      </c>
      <c r="DO39" s="52">
        <v>884604.826</v>
      </c>
      <c r="DP39" s="50">
        <v>0</v>
      </c>
      <c r="DQ39" s="51">
        <v>30.924</v>
      </c>
      <c r="DR39" s="51">
        <v>0</v>
      </c>
      <c r="DS39" s="51">
        <v>2283.041</v>
      </c>
      <c r="DT39" s="51">
        <v>7035.191</v>
      </c>
      <c r="DU39" s="51">
        <v>16659.707</v>
      </c>
      <c r="DV39" s="51">
        <v>13485.581</v>
      </c>
      <c r="DW39" s="51">
        <v>19753.243</v>
      </c>
      <c r="DX39" s="52">
        <v>59247.687</v>
      </c>
      <c r="DY39" s="50">
        <v>0</v>
      </c>
      <c r="DZ39" s="51">
        <v>0</v>
      </c>
      <c r="EA39" s="51">
        <v>0</v>
      </c>
      <c r="EB39" s="51">
        <v>0</v>
      </c>
      <c r="EC39" s="51">
        <v>0</v>
      </c>
      <c r="ED39" s="51">
        <v>0</v>
      </c>
      <c r="EE39" s="51">
        <v>119.748</v>
      </c>
      <c r="EF39" s="51">
        <v>740.436</v>
      </c>
      <c r="EG39" s="52">
        <v>860.184</v>
      </c>
      <c r="EH39" s="50">
        <v>42682.715000000004</v>
      </c>
      <c r="EI39" s="51">
        <v>37895.387</v>
      </c>
      <c r="EJ39" s="51">
        <v>0</v>
      </c>
      <c r="EK39" s="51">
        <v>84156.089</v>
      </c>
      <c r="EL39" s="51">
        <v>235581.788</v>
      </c>
      <c r="EM39" s="51">
        <v>173886.77599999998</v>
      </c>
      <c r="EN39" s="51">
        <v>153998.53499999997</v>
      </c>
      <c r="EO39" s="51">
        <v>159096.34399999998</v>
      </c>
      <c r="EP39" s="52">
        <v>887297.6340000001</v>
      </c>
      <c r="EQ39" s="50">
        <v>5939.3</v>
      </c>
      <c r="ER39" s="51">
        <v>14952.83</v>
      </c>
      <c r="ES39" s="51">
        <v>0</v>
      </c>
      <c r="ET39" s="51">
        <v>47019.509999999995</v>
      </c>
      <c r="EU39" s="51">
        <v>199893.66999999998</v>
      </c>
      <c r="EV39" s="51">
        <v>151457.81</v>
      </c>
      <c r="EW39" s="51">
        <v>132039.58000000002</v>
      </c>
      <c r="EX39" s="51">
        <v>149976.79</v>
      </c>
      <c r="EY39" s="52">
        <v>701279.49</v>
      </c>
      <c r="EZ39" s="50">
        <v>3458.494</v>
      </c>
      <c r="FA39" s="51">
        <v>3627.9680000000003</v>
      </c>
      <c r="FB39" s="51">
        <v>0</v>
      </c>
      <c r="FC39" s="51">
        <v>7541.054</v>
      </c>
      <c r="FD39" s="51">
        <v>10232.677000000001</v>
      </c>
      <c r="FE39" s="51">
        <v>6849.472000000001</v>
      </c>
      <c r="FF39" s="51">
        <v>7492.13</v>
      </c>
      <c r="FG39" s="51">
        <v>3906.1389999999997</v>
      </c>
      <c r="FH39" s="52">
        <v>43107.934</v>
      </c>
      <c r="FI39" s="50">
        <v>33284.921</v>
      </c>
      <c r="FJ39" s="51">
        <v>19314.589</v>
      </c>
      <c r="FK39" s="51">
        <v>0</v>
      </c>
      <c r="FL39" s="51">
        <v>29595.525</v>
      </c>
      <c r="FM39" s="51">
        <v>25455.441</v>
      </c>
      <c r="FN39" s="51">
        <v>15579.493999999999</v>
      </c>
      <c r="FO39" s="51">
        <v>14466.825</v>
      </c>
      <c r="FP39" s="51">
        <v>5213.415</v>
      </c>
      <c r="FQ39" s="52">
        <v>142910.21000000002</v>
      </c>
      <c r="FR39" s="50">
        <v>61295.742</v>
      </c>
      <c r="FS39" s="51">
        <v>81193.671</v>
      </c>
      <c r="FT39" s="51">
        <v>0</v>
      </c>
      <c r="FU39" s="51">
        <v>477908.937</v>
      </c>
      <c r="FV39" s="51">
        <v>457106.338</v>
      </c>
      <c r="FW39" s="51">
        <v>386489.01399999997</v>
      </c>
      <c r="FX39" s="51">
        <v>467001.775</v>
      </c>
      <c r="FY39" s="51">
        <v>459649.93799999997</v>
      </c>
      <c r="FZ39" s="52">
        <v>2390645.415</v>
      </c>
      <c r="GA39" s="61">
        <v>53814.116</v>
      </c>
      <c r="GB39" s="51">
        <v>54938.026</v>
      </c>
      <c r="GC39" s="51">
        <v>0</v>
      </c>
      <c r="GD39" s="51">
        <v>327229.759</v>
      </c>
      <c r="GE39" s="51">
        <v>341690.31000000006</v>
      </c>
      <c r="GF39" s="51">
        <v>231476.242</v>
      </c>
      <c r="GG39" s="51">
        <v>155228.516</v>
      </c>
      <c r="GH39" s="51">
        <v>111741.77</v>
      </c>
      <c r="GI39" s="56">
        <v>1276118.739</v>
      </c>
    </row>
    <row r="40" spans="2:191" s="14" customFormat="1" ht="16.5" customHeight="1">
      <c r="B40" s="17" t="s">
        <v>63</v>
      </c>
      <c r="C40" s="55">
        <v>194796.413</v>
      </c>
      <c r="D40" s="51">
        <v>249782.57799999998</v>
      </c>
      <c r="E40" s="51">
        <v>0</v>
      </c>
      <c r="F40" s="51">
        <v>927399.385</v>
      </c>
      <c r="G40" s="51">
        <v>1117671.284</v>
      </c>
      <c r="H40" s="51">
        <v>1125301.533</v>
      </c>
      <c r="I40" s="51">
        <v>1387425.857</v>
      </c>
      <c r="J40" s="51">
        <v>1280883.536</v>
      </c>
      <c r="K40" s="56">
        <v>6283260.585999999</v>
      </c>
      <c r="L40" s="61">
        <v>194796.413</v>
      </c>
      <c r="M40" s="51">
        <v>249782.57799999998</v>
      </c>
      <c r="N40" s="51">
        <v>0</v>
      </c>
      <c r="O40" s="51">
        <v>797843.105</v>
      </c>
      <c r="P40" s="51">
        <v>796346.523</v>
      </c>
      <c r="Q40" s="51">
        <v>639071.113</v>
      </c>
      <c r="R40" s="51">
        <v>614965.9670000001</v>
      </c>
      <c r="S40" s="51">
        <v>576254.258</v>
      </c>
      <c r="T40" s="52">
        <v>3869059.9570000004</v>
      </c>
      <c r="U40" s="50">
        <v>60885.375</v>
      </c>
      <c r="V40" s="51">
        <v>65598.902</v>
      </c>
      <c r="W40" s="51">
        <v>0</v>
      </c>
      <c r="X40" s="51">
        <v>197832.049</v>
      </c>
      <c r="Y40" s="51">
        <v>209016.219</v>
      </c>
      <c r="Z40" s="51">
        <v>158320.92700000003</v>
      </c>
      <c r="AA40" s="51">
        <v>163481.448</v>
      </c>
      <c r="AB40" s="51">
        <v>228954.369</v>
      </c>
      <c r="AC40" s="52">
        <v>1084089.2889999999</v>
      </c>
      <c r="AD40" s="50">
        <v>54346.473000000005</v>
      </c>
      <c r="AE40" s="51">
        <v>55307.218</v>
      </c>
      <c r="AF40" s="51">
        <v>0</v>
      </c>
      <c r="AG40" s="51">
        <v>144929.048</v>
      </c>
      <c r="AH40" s="51">
        <v>150613.962</v>
      </c>
      <c r="AI40" s="51">
        <v>113723.6</v>
      </c>
      <c r="AJ40" s="51">
        <v>100852.94099999999</v>
      </c>
      <c r="AK40" s="51">
        <v>142404.383</v>
      </c>
      <c r="AL40" s="52">
        <v>762177.625</v>
      </c>
      <c r="AM40" s="50">
        <v>0</v>
      </c>
      <c r="AN40" s="51">
        <v>0</v>
      </c>
      <c r="AO40" s="51">
        <v>0</v>
      </c>
      <c r="AP40" s="51">
        <v>220.483</v>
      </c>
      <c r="AQ40" s="51">
        <v>6486.0289999999995</v>
      </c>
      <c r="AR40" s="51">
        <v>4822.704</v>
      </c>
      <c r="AS40" s="51">
        <v>14976.347</v>
      </c>
      <c r="AT40" s="51">
        <v>30381.266000000003</v>
      </c>
      <c r="AU40" s="52">
        <v>56886.829000000005</v>
      </c>
      <c r="AV40" s="50">
        <v>2742.488</v>
      </c>
      <c r="AW40" s="51">
        <v>4457.218000000001</v>
      </c>
      <c r="AX40" s="51">
        <v>0</v>
      </c>
      <c r="AY40" s="51">
        <v>34735.603</v>
      </c>
      <c r="AZ40" s="51">
        <v>29300.732</v>
      </c>
      <c r="BA40" s="51">
        <v>19901.222999999998</v>
      </c>
      <c r="BB40" s="51">
        <v>24594.614</v>
      </c>
      <c r="BC40" s="51">
        <v>33693.135</v>
      </c>
      <c r="BD40" s="52">
        <v>149425.013</v>
      </c>
      <c r="BE40" s="50">
        <v>1584.884</v>
      </c>
      <c r="BF40" s="51">
        <v>2280.846</v>
      </c>
      <c r="BG40" s="51">
        <v>0</v>
      </c>
      <c r="BH40" s="51">
        <v>4540.315</v>
      </c>
      <c r="BI40" s="51">
        <v>6760.946</v>
      </c>
      <c r="BJ40" s="51">
        <v>5587.0599999999995</v>
      </c>
      <c r="BK40" s="51">
        <v>5032.366</v>
      </c>
      <c r="BL40" s="51">
        <v>3718.3749999999995</v>
      </c>
      <c r="BM40" s="52">
        <v>29504.792</v>
      </c>
      <c r="BN40" s="50">
        <v>2211.53</v>
      </c>
      <c r="BO40" s="51">
        <v>3553.62</v>
      </c>
      <c r="BP40" s="51">
        <v>0</v>
      </c>
      <c r="BQ40" s="51">
        <v>13406.6</v>
      </c>
      <c r="BR40" s="51">
        <v>15854.55</v>
      </c>
      <c r="BS40" s="51">
        <v>14286.34</v>
      </c>
      <c r="BT40" s="51">
        <v>18025.18</v>
      </c>
      <c r="BU40" s="51">
        <v>18757.210000000003</v>
      </c>
      <c r="BV40" s="52">
        <v>86095.03000000001</v>
      </c>
      <c r="BW40" s="50">
        <v>70765.414</v>
      </c>
      <c r="BX40" s="51">
        <v>104471.142</v>
      </c>
      <c r="BY40" s="51">
        <v>0</v>
      </c>
      <c r="BZ40" s="51">
        <v>270174.162</v>
      </c>
      <c r="CA40" s="51">
        <v>263295.81999999995</v>
      </c>
      <c r="CB40" s="51">
        <v>185670.137</v>
      </c>
      <c r="CC40" s="51">
        <v>134904.239</v>
      </c>
      <c r="CD40" s="51">
        <v>75242.178</v>
      </c>
      <c r="CE40" s="52">
        <v>1104523.0920000002</v>
      </c>
      <c r="CF40" s="50">
        <v>54023.777</v>
      </c>
      <c r="CG40" s="51">
        <v>78016.37</v>
      </c>
      <c r="CH40" s="51">
        <v>0</v>
      </c>
      <c r="CI40" s="51">
        <v>216052.921</v>
      </c>
      <c r="CJ40" s="51">
        <v>188151.69499999998</v>
      </c>
      <c r="CK40" s="51">
        <v>137353.34699999998</v>
      </c>
      <c r="CL40" s="51">
        <v>103899.08399999999</v>
      </c>
      <c r="CM40" s="51">
        <v>59537.169</v>
      </c>
      <c r="CN40" s="52">
        <v>837034.363</v>
      </c>
      <c r="CO40" s="50">
        <v>16741.637</v>
      </c>
      <c r="CP40" s="51">
        <v>26454.771999999997</v>
      </c>
      <c r="CQ40" s="51">
        <v>0</v>
      </c>
      <c r="CR40" s="51">
        <v>54121.240999999995</v>
      </c>
      <c r="CS40" s="51">
        <v>75144.125</v>
      </c>
      <c r="CT40" s="51">
        <v>48316.79</v>
      </c>
      <c r="CU40" s="51">
        <v>31005.155000000002</v>
      </c>
      <c r="CV40" s="51">
        <v>15705.009</v>
      </c>
      <c r="CW40" s="52">
        <v>267488.729</v>
      </c>
      <c r="CX40" s="50">
        <v>228.447</v>
      </c>
      <c r="CY40" s="51">
        <v>496.638</v>
      </c>
      <c r="CZ40" s="51">
        <v>0</v>
      </c>
      <c r="DA40" s="51">
        <v>12158.43</v>
      </c>
      <c r="DB40" s="51">
        <v>41451.435</v>
      </c>
      <c r="DC40" s="51">
        <v>55229.458</v>
      </c>
      <c r="DD40" s="51">
        <v>39266.733</v>
      </c>
      <c r="DE40" s="51">
        <v>30928.537</v>
      </c>
      <c r="DF40" s="52">
        <v>179759.67799999999</v>
      </c>
      <c r="DG40" s="50">
        <v>163.032</v>
      </c>
      <c r="DH40" s="51">
        <v>430.96</v>
      </c>
      <c r="DI40" s="51">
        <v>0</v>
      </c>
      <c r="DJ40" s="51">
        <v>7758.003</v>
      </c>
      <c r="DK40" s="51">
        <v>30687.95</v>
      </c>
      <c r="DL40" s="51">
        <v>39655.442</v>
      </c>
      <c r="DM40" s="51">
        <v>26477.269</v>
      </c>
      <c r="DN40" s="51">
        <v>21506.484</v>
      </c>
      <c r="DO40" s="52">
        <v>126679.14</v>
      </c>
      <c r="DP40" s="50">
        <v>65.415</v>
      </c>
      <c r="DQ40" s="51">
        <v>65.678</v>
      </c>
      <c r="DR40" s="51">
        <v>0</v>
      </c>
      <c r="DS40" s="51">
        <v>4400.427</v>
      </c>
      <c r="DT40" s="51">
        <v>10763.484999999999</v>
      </c>
      <c r="DU40" s="51">
        <v>15574.016</v>
      </c>
      <c r="DV40" s="51">
        <v>12789.464</v>
      </c>
      <c r="DW40" s="51">
        <v>9422.053</v>
      </c>
      <c r="DX40" s="52">
        <v>53080.538</v>
      </c>
      <c r="DY40" s="50">
        <v>0</v>
      </c>
      <c r="DZ40" s="51">
        <v>0</v>
      </c>
      <c r="EA40" s="51">
        <v>0</v>
      </c>
      <c r="EB40" s="51">
        <v>0</v>
      </c>
      <c r="EC40" s="51">
        <v>0</v>
      </c>
      <c r="ED40" s="51">
        <v>0</v>
      </c>
      <c r="EE40" s="51">
        <v>0</v>
      </c>
      <c r="EF40" s="51">
        <v>0</v>
      </c>
      <c r="EG40" s="52">
        <v>0</v>
      </c>
      <c r="EH40" s="50">
        <v>19105.559</v>
      </c>
      <c r="EI40" s="51">
        <v>21466.415</v>
      </c>
      <c r="EJ40" s="51">
        <v>0</v>
      </c>
      <c r="EK40" s="51">
        <v>44822.42999999999</v>
      </c>
      <c r="EL40" s="51">
        <v>62036.572</v>
      </c>
      <c r="EM40" s="51">
        <v>40058.566</v>
      </c>
      <c r="EN40" s="51">
        <v>43630.93</v>
      </c>
      <c r="EO40" s="51">
        <v>40709.167</v>
      </c>
      <c r="EP40" s="52">
        <v>271829.63899999997</v>
      </c>
      <c r="EQ40" s="50">
        <v>7754</v>
      </c>
      <c r="ER40" s="51">
        <v>13821.48</v>
      </c>
      <c r="ES40" s="51">
        <v>0</v>
      </c>
      <c r="ET40" s="51">
        <v>32322.159999999996</v>
      </c>
      <c r="EU40" s="51">
        <v>53789</v>
      </c>
      <c r="EV40" s="51">
        <v>34827.38</v>
      </c>
      <c r="EW40" s="51">
        <v>38666.81</v>
      </c>
      <c r="EX40" s="51">
        <v>37060.14</v>
      </c>
      <c r="EY40" s="52">
        <v>218240.97</v>
      </c>
      <c r="EZ40" s="50">
        <v>1512.514</v>
      </c>
      <c r="FA40" s="51">
        <v>2074.625</v>
      </c>
      <c r="FB40" s="51">
        <v>0</v>
      </c>
      <c r="FC40" s="51">
        <v>2992.873</v>
      </c>
      <c r="FD40" s="51">
        <v>2716.419</v>
      </c>
      <c r="FE40" s="51">
        <v>1830.403</v>
      </c>
      <c r="FF40" s="51">
        <v>1720.41</v>
      </c>
      <c r="FG40" s="51">
        <v>1114.297</v>
      </c>
      <c r="FH40" s="52">
        <v>13961.541</v>
      </c>
      <c r="FI40" s="50">
        <v>9839.045</v>
      </c>
      <c r="FJ40" s="51">
        <v>5570.31</v>
      </c>
      <c r="FK40" s="51">
        <v>0</v>
      </c>
      <c r="FL40" s="51">
        <v>9507.396999999999</v>
      </c>
      <c r="FM40" s="51">
        <v>5531.153</v>
      </c>
      <c r="FN40" s="51">
        <v>3400.7830000000004</v>
      </c>
      <c r="FO40" s="51">
        <v>3243.71</v>
      </c>
      <c r="FP40" s="51">
        <v>2534.73</v>
      </c>
      <c r="FQ40" s="52">
        <v>39627.128</v>
      </c>
      <c r="FR40" s="50">
        <v>18551.322</v>
      </c>
      <c r="FS40" s="51">
        <v>38026.631</v>
      </c>
      <c r="FT40" s="51">
        <v>0</v>
      </c>
      <c r="FU40" s="51">
        <v>179092.768</v>
      </c>
      <c r="FV40" s="51">
        <v>151990.828</v>
      </c>
      <c r="FW40" s="51">
        <v>153821.009</v>
      </c>
      <c r="FX40" s="51">
        <v>202841.816</v>
      </c>
      <c r="FY40" s="51">
        <v>176216.01</v>
      </c>
      <c r="FZ40" s="52">
        <v>920540.384</v>
      </c>
      <c r="GA40" s="61">
        <v>25260.296000000002</v>
      </c>
      <c r="GB40" s="51">
        <v>19722.850000000002</v>
      </c>
      <c r="GC40" s="51">
        <v>0</v>
      </c>
      <c r="GD40" s="51">
        <v>93763.266</v>
      </c>
      <c r="GE40" s="51">
        <v>68555.649</v>
      </c>
      <c r="GF40" s="51">
        <v>45971.016</v>
      </c>
      <c r="GG40" s="51">
        <v>30840.801</v>
      </c>
      <c r="GH40" s="51">
        <v>24203.997</v>
      </c>
      <c r="GI40" s="56">
        <v>308317.875</v>
      </c>
    </row>
    <row r="41" spans="2:191" s="14" customFormat="1" ht="16.5" customHeight="1">
      <c r="B41" s="17" t="s">
        <v>64</v>
      </c>
      <c r="C41" s="55">
        <v>187129.647</v>
      </c>
      <c r="D41" s="51">
        <v>487233.901</v>
      </c>
      <c r="E41" s="51">
        <v>0</v>
      </c>
      <c r="F41" s="51">
        <v>1311430.19</v>
      </c>
      <c r="G41" s="51">
        <v>2010368.3460000001</v>
      </c>
      <c r="H41" s="51">
        <v>1873994.3250000002</v>
      </c>
      <c r="I41" s="51">
        <v>2256456.595</v>
      </c>
      <c r="J41" s="51">
        <v>2076939.0129999998</v>
      </c>
      <c r="K41" s="56">
        <v>10203552.017</v>
      </c>
      <c r="L41" s="61">
        <v>185493.67500000002</v>
      </c>
      <c r="M41" s="51">
        <v>482132.566</v>
      </c>
      <c r="N41" s="51">
        <v>0</v>
      </c>
      <c r="O41" s="51">
        <v>1018057.01</v>
      </c>
      <c r="P41" s="51">
        <v>1277645.519</v>
      </c>
      <c r="Q41" s="51">
        <v>876646.3929999999</v>
      </c>
      <c r="R41" s="51">
        <v>861175.028</v>
      </c>
      <c r="S41" s="51">
        <v>781186.313</v>
      </c>
      <c r="T41" s="52">
        <v>5482336.504</v>
      </c>
      <c r="U41" s="50">
        <v>62462.909</v>
      </c>
      <c r="V41" s="51">
        <v>131990.669</v>
      </c>
      <c r="W41" s="51">
        <v>0</v>
      </c>
      <c r="X41" s="51">
        <v>207795.345</v>
      </c>
      <c r="Y41" s="51">
        <v>309174.947</v>
      </c>
      <c r="Z41" s="51">
        <v>208396.76200000002</v>
      </c>
      <c r="AA41" s="51">
        <v>251554.196</v>
      </c>
      <c r="AB41" s="51">
        <v>303649.684</v>
      </c>
      <c r="AC41" s="52">
        <v>1475024.512</v>
      </c>
      <c r="AD41" s="50">
        <v>52887.043</v>
      </c>
      <c r="AE41" s="51">
        <v>99784.27100000001</v>
      </c>
      <c r="AF41" s="51">
        <v>0</v>
      </c>
      <c r="AG41" s="51">
        <v>129105.22200000001</v>
      </c>
      <c r="AH41" s="51">
        <v>187257.962</v>
      </c>
      <c r="AI41" s="51">
        <v>114831.696</v>
      </c>
      <c r="AJ41" s="51">
        <v>133530.463</v>
      </c>
      <c r="AK41" s="51">
        <v>155942.744</v>
      </c>
      <c r="AL41" s="52">
        <v>873339.401</v>
      </c>
      <c r="AM41" s="50">
        <v>282.68</v>
      </c>
      <c r="AN41" s="51">
        <v>122.499</v>
      </c>
      <c r="AO41" s="51">
        <v>0</v>
      </c>
      <c r="AP41" s="51">
        <v>2271.516</v>
      </c>
      <c r="AQ41" s="51">
        <v>7581.42</v>
      </c>
      <c r="AR41" s="51">
        <v>14300.187</v>
      </c>
      <c r="AS41" s="51">
        <v>29973.93</v>
      </c>
      <c r="AT41" s="51">
        <v>49475.691</v>
      </c>
      <c r="AU41" s="52">
        <v>104007.923</v>
      </c>
      <c r="AV41" s="50">
        <v>3990.8710000000005</v>
      </c>
      <c r="AW41" s="51">
        <v>16597.022999999997</v>
      </c>
      <c r="AX41" s="51">
        <v>0</v>
      </c>
      <c r="AY41" s="51">
        <v>42744.119</v>
      </c>
      <c r="AZ41" s="51">
        <v>65880.914</v>
      </c>
      <c r="BA41" s="51">
        <v>41993.207</v>
      </c>
      <c r="BB41" s="51">
        <v>50433.232</v>
      </c>
      <c r="BC41" s="51">
        <v>54999.740999999995</v>
      </c>
      <c r="BD41" s="52">
        <v>276639.10699999996</v>
      </c>
      <c r="BE41" s="50">
        <v>1827.0550000000003</v>
      </c>
      <c r="BF41" s="51">
        <v>10002.696</v>
      </c>
      <c r="BG41" s="51">
        <v>0</v>
      </c>
      <c r="BH41" s="51">
        <v>8068.978</v>
      </c>
      <c r="BI41" s="51">
        <v>13592.600999999999</v>
      </c>
      <c r="BJ41" s="51">
        <v>13009.022</v>
      </c>
      <c r="BK41" s="51">
        <v>13877.921</v>
      </c>
      <c r="BL41" s="51">
        <v>13320.498</v>
      </c>
      <c r="BM41" s="52">
        <v>73698.771</v>
      </c>
      <c r="BN41" s="50">
        <v>3475.26</v>
      </c>
      <c r="BO41" s="51">
        <v>5484.179999999999</v>
      </c>
      <c r="BP41" s="51">
        <v>0</v>
      </c>
      <c r="BQ41" s="51">
        <v>25605.510000000002</v>
      </c>
      <c r="BR41" s="51">
        <v>34862.05</v>
      </c>
      <c r="BS41" s="51">
        <v>24262.65</v>
      </c>
      <c r="BT41" s="51">
        <v>23738.65</v>
      </c>
      <c r="BU41" s="51">
        <v>29911.010000000002</v>
      </c>
      <c r="BV41" s="52">
        <v>147339.31</v>
      </c>
      <c r="BW41" s="50">
        <v>65492.39</v>
      </c>
      <c r="BX41" s="51">
        <v>215786.433</v>
      </c>
      <c r="BY41" s="51">
        <v>0</v>
      </c>
      <c r="BZ41" s="51">
        <v>419288.467</v>
      </c>
      <c r="CA41" s="51">
        <v>493721.69999999995</v>
      </c>
      <c r="CB41" s="51">
        <v>303605.14</v>
      </c>
      <c r="CC41" s="51">
        <v>237133.999</v>
      </c>
      <c r="CD41" s="51">
        <v>125306.82299999999</v>
      </c>
      <c r="CE41" s="52">
        <v>1860334.952</v>
      </c>
      <c r="CF41" s="50">
        <v>61044.007</v>
      </c>
      <c r="CG41" s="51">
        <v>187808.009</v>
      </c>
      <c r="CH41" s="51">
        <v>0</v>
      </c>
      <c r="CI41" s="51">
        <v>374258.70800000004</v>
      </c>
      <c r="CJ41" s="51">
        <v>416198.194</v>
      </c>
      <c r="CK41" s="51">
        <v>261972.137</v>
      </c>
      <c r="CL41" s="51">
        <v>197398.126</v>
      </c>
      <c r="CM41" s="51">
        <v>109799.988</v>
      </c>
      <c r="CN41" s="52">
        <v>1608479.169</v>
      </c>
      <c r="CO41" s="50">
        <v>4448.383</v>
      </c>
      <c r="CP41" s="51">
        <v>27978.424</v>
      </c>
      <c r="CQ41" s="51">
        <v>0</v>
      </c>
      <c r="CR41" s="51">
        <v>45029.759</v>
      </c>
      <c r="CS41" s="51">
        <v>77523.506</v>
      </c>
      <c r="CT41" s="51">
        <v>41633.003</v>
      </c>
      <c r="CU41" s="51">
        <v>39735.873</v>
      </c>
      <c r="CV41" s="51">
        <v>15506.835000000001</v>
      </c>
      <c r="CW41" s="52">
        <v>251855.78300000002</v>
      </c>
      <c r="CX41" s="50">
        <v>936.866</v>
      </c>
      <c r="CY41" s="51">
        <v>2565.084</v>
      </c>
      <c r="CZ41" s="51">
        <v>0</v>
      </c>
      <c r="DA41" s="51">
        <v>33378.66</v>
      </c>
      <c r="DB41" s="51">
        <v>58095.17</v>
      </c>
      <c r="DC41" s="51">
        <v>71299.799</v>
      </c>
      <c r="DD41" s="51">
        <v>51997.242999999995</v>
      </c>
      <c r="DE41" s="51">
        <v>57946.141</v>
      </c>
      <c r="DF41" s="52">
        <v>276218.963</v>
      </c>
      <c r="DG41" s="50">
        <v>774.598</v>
      </c>
      <c r="DH41" s="51">
        <v>2286.6589999999997</v>
      </c>
      <c r="DI41" s="51">
        <v>0</v>
      </c>
      <c r="DJ41" s="51">
        <v>30887.042</v>
      </c>
      <c r="DK41" s="51">
        <v>50153.05</v>
      </c>
      <c r="DL41" s="51">
        <v>63405.325</v>
      </c>
      <c r="DM41" s="51">
        <v>46059.799</v>
      </c>
      <c r="DN41" s="51">
        <v>53204.637</v>
      </c>
      <c r="DO41" s="52">
        <v>246771.11</v>
      </c>
      <c r="DP41" s="50">
        <v>162.268</v>
      </c>
      <c r="DQ41" s="51">
        <v>278.425</v>
      </c>
      <c r="DR41" s="51">
        <v>0</v>
      </c>
      <c r="DS41" s="51">
        <v>2491.618</v>
      </c>
      <c r="DT41" s="51">
        <v>7942.12</v>
      </c>
      <c r="DU41" s="51">
        <v>7894.474</v>
      </c>
      <c r="DV41" s="51">
        <v>5937.4439999999995</v>
      </c>
      <c r="DW41" s="51">
        <v>4741.504</v>
      </c>
      <c r="DX41" s="52">
        <v>29447.853</v>
      </c>
      <c r="DY41" s="50">
        <v>0</v>
      </c>
      <c r="DZ41" s="51">
        <v>0</v>
      </c>
      <c r="EA41" s="51">
        <v>0</v>
      </c>
      <c r="EB41" s="51">
        <v>0</v>
      </c>
      <c r="EC41" s="51">
        <v>0</v>
      </c>
      <c r="ED41" s="51">
        <v>0</v>
      </c>
      <c r="EE41" s="51">
        <v>0</v>
      </c>
      <c r="EF41" s="51">
        <v>0</v>
      </c>
      <c r="EG41" s="52">
        <v>0</v>
      </c>
      <c r="EH41" s="50">
        <v>16631.605</v>
      </c>
      <c r="EI41" s="51">
        <v>36139.131</v>
      </c>
      <c r="EJ41" s="51">
        <v>0</v>
      </c>
      <c r="EK41" s="51">
        <v>39683.298</v>
      </c>
      <c r="EL41" s="51">
        <v>113336.44099999999</v>
      </c>
      <c r="EM41" s="51">
        <v>67545.732</v>
      </c>
      <c r="EN41" s="51">
        <v>75437.942</v>
      </c>
      <c r="EO41" s="51">
        <v>60515.393</v>
      </c>
      <c r="EP41" s="52">
        <v>409289.542</v>
      </c>
      <c r="EQ41" s="50">
        <v>5582.3</v>
      </c>
      <c r="ER41" s="51">
        <v>22929.95</v>
      </c>
      <c r="ES41" s="51">
        <v>0</v>
      </c>
      <c r="ET41" s="51">
        <v>26448.079999999998</v>
      </c>
      <c r="EU41" s="51">
        <v>99308.37</v>
      </c>
      <c r="EV41" s="51">
        <v>60257.46</v>
      </c>
      <c r="EW41" s="51">
        <v>66339.31</v>
      </c>
      <c r="EX41" s="51">
        <v>57192.76</v>
      </c>
      <c r="EY41" s="52">
        <v>338058.23000000004</v>
      </c>
      <c r="EZ41" s="50">
        <v>1646.1760000000002</v>
      </c>
      <c r="FA41" s="51">
        <v>2932.158</v>
      </c>
      <c r="FB41" s="51">
        <v>0</v>
      </c>
      <c r="FC41" s="51">
        <v>3286.4959999999996</v>
      </c>
      <c r="FD41" s="51">
        <v>4414.415999999999</v>
      </c>
      <c r="FE41" s="51">
        <v>2835.5029999999997</v>
      </c>
      <c r="FF41" s="51">
        <v>3727.139</v>
      </c>
      <c r="FG41" s="51">
        <v>1799.934</v>
      </c>
      <c r="FH41" s="52">
        <v>20641.822</v>
      </c>
      <c r="FI41" s="50">
        <v>9403.128999999999</v>
      </c>
      <c r="FJ41" s="51">
        <v>10277.023</v>
      </c>
      <c r="FK41" s="51">
        <v>0</v>
      </c>
      <c r="FL41" s="51">
        <v>9948.722</v>
      </c>
      <c r="FM41" s="51">
        <v>9613.655</v>
      </c>
      <c r="FN41" s="51">
        <v>4452.769</v>
      </c>
      <c r="FO41" s="51">
        <v>5371.493</v>
      </c>
      <c r="FP41" s="51">
        <v>1522.6989999999998</v>
      </c>
      <c r="FQ41" s="52">
        <v>50589.49</v>
      </c>
      <c r="FR41" s="50">
        <v>14237.405</v>
      </c>
      <c r="FS41" s="51">
        <v>56514.024999999994</v>
      </c>
      <c r="FT41" s="51">
        <v>0</v>
      </c>
      <c r="FU41" s="51">
        <v>198140.542</v>
      </c>
      <c r="FV41" s="51">
        <v>184270.37</v>
      </c>
      <c r="FW41" s="51">
        <v>151338.003</v>
      </c>
      <c r="FX41" s="51">
        <v>188387.98200000002</v>
      </c>
      <c r="FY41" s="51">
        <v>193526.082</v>
      </c>
      <c r="FZ41" s="52">
        <v>986414.409</v>
      </c>
      <c r="GA41" s="61">
        <v>25732.5</v>
      </c>
      <c r="GB41" s="51">
        <v>39137.224</v>
      </c>
      <c r="GC41" s="51">
        <v>0</v>
      </c>
      <c r="GD41" s="51">
        <v>119770.69799999999</v>
      </c>
      <c r="GE41" s="51">
        <v>119046.891</v>
      </c>
      <c r="GF41" s="51">
        <v>74460.957</v>
      </c>
      <c r="GG41" s="51">
        <v>56663.666</v>
      </c>
      <c r="GH41" s="51">
        <v>40242.189999999995</v>
      </c>
      <c r="GI41" s="56">
        <v>475054.126</v>
      </c>
    </row>
    <row r="42" spans="2:191" s="14" customFormat="1" ht="16.5" customHeight="1">
      <c r="B42" s="17" t="s">
        <v>65</v>
      </c>
      <c r="C42" s="55">
        <v>353888.51900000003</v>
      </c>
      <c r="D42" s="51">
        <v>467015.09900000005</v>
      </c>
      <c r="E42" s="51">
        <v>0</v>
      </c>
      <c r="F42" s="51">
        <v>1108958.679</v>
      </c>
      <c r="G42" s="51">
        <v>1954696.295</v>
      </c>
      <c r="H42" s="51">
        <v>2140317.155</v>
      </c>
      <c r="I42" s="51">
        <v>2141452.452</v>
      </c>
      <c r="J42" s="51">
        <v>2358244.1149999998</v>
      </c>
      <c r="K42" s="56">
        <v>10524572.314</v>
      </c>
      <c r="L42" s="61">
        <v>353041.37</v>
      </c>
      <c r="M42" s="51">
        <v>459454.749</v>
      </c>
      <c r="N42" s="51">
        <v>0</v>
      </c>
      <c r="O42" s="51">
        <v>894600.185</v>
      </c>
      <c r="P42" s="51">
        <v>1375833.302</v>
      </c>
      <c r="Q42" s="51">
        <v>1120555.613</v>
      </c>
      <c r="R42" s="51">
        <v>858960.035</v>
      </c>
      <c r="S42" s="51">
        <v>897743.588</v>
      </c>
      <c r="T42" s="52">
        <v>5960188.842</v>
      </c>
      <c r="U42" s="50">
        <v>97313.284</v>
      </c>
      <c r="V42" s="51">
        <v>121580.23599999999</v>
      </c>
      <c r="W42" s="51">
        <v>0</v>
      </c>
      <c r="X42" s="51">
        <v>246626.837</v>
      </c>
      <c r="Y42" s="51">
        <v>322889.241</v>
      </c>
      <c r="Z42" s="51">
        <v>271302.67699999997</v>
      </c>
      <c r="AA42" s="51">
        <v>241160.555</v>
      </c>
      <c r="AB42" s="51">
        <v>379646.797</v>
      </c>
      <c r="AC42" s="52">
        <v>1680519.627</v>
      </c>
      <c r="AD42" s="50">
        <v>85831.643</v>
      </c>
      <c r="AE42" s="51">
        <v>99240.88</v>
      </c>
      <c r="AF42" s="51">
        <v>0</v>
      </c>
      <c r="AG42" s="51">
        <v>175917.711</v>
      </c>
      <c r="AH42" s="51">
        <v>228547.737</v>
      </c>
      <c r="AI42" s="51">
        <v>190289.432</v>
      </c>
      <c r="AJ42" s="51">
        <v>154400.35199999998</v>
      </c>
      <c r="AK42" s="51">
        <v>199577.081</v>
      </c>
      <c r="AL42" s="52">
        <v>1133804.8360000001</v>
      </c>
      <c r="AM42" s="50">
        <v>0</v>
      </c>
      <c r="AN42" s="51">
        <v>18.85</v>
      </c>
      <c r="AO42" s="51">
        <v>0</v>
      </c>
      <c r="AP42" s="51">
        <v>372.469</v>
      </c>
      <c r="AQ42" s="51">
        <v>4909.572</v>
      </c>
      <c r="AR42" s="51">
        <v>4854.815</v>
      </c>
      <c r="AS42" s="51">
        <v>15680.365000000002</v>
      </c>
      <c r="AT42" s="51">
        <v>58614.015999999996</v>
      </c>
      <c r="AU42" s="52">
        <v>84450.087</v>
      </c>
      <c r="AV42" s="50">
        <v>6132.107</v>
      </c>
      <c r="AW42" s="51">
        <v>15631.966999999999</v>
      </c>
      <c r="AX42" s="51">
        <v>0</v>
      </c>
      <c r="AY42" s="51">
        <v>46308.477999999996</v>
      </c>
      <c r="AZ42" s="51">
        <v>60786.706999999995</v>
      </c>
      <c r="BA42" s="51">
        <v>50167.418</v>
      </c>
      <c r="BB42" s="51">
        <v>47942.971999999994</v>
      </c>
      <c r="BC42" s="51">
        <v>88354.407</v>
      </c>
      <c r="BD42" s="52">
        <v>315324.056</v>
      </c>
      <c r="BE42" s="50">
        <v>338.154</v>
      </c>
      <c r="BF42" s="51">
        <v>381.249</v>
      </c>
      <c r="BG42" s="51">
        <v>0</v>
      </c>
      <c r="BH42" s="51">
        <v>3826.969</v>
      </c>
      <c r="BI42" s="51">
        <v>5592.674999999999</v>
      </c>
      <c r="BJ42" s="51">
        <v>5517.7119999999995</v>
      </c>
      <c r="BK42" s="51">
        <v>4917.835999999999</v>
      </c>
      <c r="BL42" s="51">
        <v>4169.513</v>
      </c>
      <c r="BM42" s="52">
        <v>24744.108</v>
      </c>
      <c r="BN42" s="50">
        <v>5011.38</v>
      </c>
      <c r="BO42" s="51">
        <v>6307.29</v>
      </c>
      <c r="BP42" s="51">
        <v>0</v>
      </c>
      <c r="BQ42" s="51">
        <v>20201.210000000003</v>
      </c>
      <c r="BR42" s="51">
        <v>23052.55</v>
      </c>
      <c r="BS42" s="51">
        <v>20473.3</v>
      </c>
      <c r="BT42" s="51">
        <v>18219.03</v>
      </c>
      <c r="BU42" s="51">
        <v>28931.780000000002</v>
      </c>
      <c r="BV42" s="52">
        <v>122196.54000000001</v>
      </c>
      <c r="BW42" s="50">
        <v>151761.601</v>
      </c>
      <c r="BX42" s="51">
        <v>216440.609</v>
      </c>
      <c r="BY42" s="51">
        <v>0</v>
      </c>
      <c r="BZ42" s="51">
        <v>311753.078</v>
      </c>
      <c r="CA42" s="51">
        <v>551286.8400000001</v>
      </c>
      <c r="CB42" s="51">
        <v>435985.448</v>
      </c>
      <c r="CC42" s="51">
        <v>274255.585</v>
      </c>
      <c r="CD42" s="51">
        <v>156195.983</v>
      </c>
      <c r="CE42" s="52">
        <v>2097679.144</v>
      </c>
      <c r="CF42" s="50">
        <v>114960.995</v>
      </c>
      <c r="CG42" s="51">
        <v>166337.028</v>
      </c>
      <c r="CH42" s="51">
        <v>0</v>
      </c>
      <c r="CI42" s="51">
        <v>237915.18899999998</v>
      </c>
      <c r="CJ42" s="51">
        <v>379047.925</v>
      </c>
      <c r="CK42" s="51">
        <v>290344.897</v>
      </c>
      <c r="CL42" s="51">
        <v>157440.365</v>
      </c>
      <c r="CM42" s="51">
        <v>64475.708000000006</v>
      </c>
      <c r="CN42" s="52">
        <v>1410522.1069999998</v>
      </c>
      <c r="CO42" s="50">
        <v>36800.606</v>
      </c>
      <c r="CP42" s="51">
        <v>50103.581</v>
      </c>
      <c r="CQ42" s="51">
        <v>0</v>
      </c>
      <c r="CR42" s="51">
        <v>73837.889</v>
      </c>
      <c r="CS42" s="51">
        <v>172238.915</v>
      </c>
      <c r="CT42" s="51">
        <v>145640.551</v>
      </c>
      <c r="CU42" s="51">
        <v>116815.22</v>
      </c>
      <c r="CV42" s="51">
        <v>91720.27500000001</v>
      </c>
      <c r="CW42" s="52">
        <v>687157.037</v>
      </c>
      <c r="CX42" s="50">
        <v>130.555</v>
      </c>
      <c r="CY42" s="51">
        <v>1971.984</v>
      </c>
      <c r="CZ42" s="51">
        <v>0</v>
      </c>
      <c r="DA42" s="51">
        <v>17861.517</v>
      </c>
      <c r="DB42" s="51">
        <v>57958.138999999996</v>
      </c>
      <c r="DC42" s="51">
        <v>85347.113</v>
      </c>
      <c r="DD42" s="51">
        <v>68081.341</v>
      </c>
      <c r="DE42" s="51">
        <v>48128.60600000001</v>
      </c>
      <c r="DF42" s="52">
        <v>279479.255</v>
      </c>
      <c r="DG42" s="50">
        <v>113.713</v>
      </c>
      <c r="DH42" s="51">
        <v>1535.528</v>
      </c>
      <c r="DI42" s="51">
        <v>0</v>
      </c>
      <c r="DJ42" s="51">
        <v>14186.166000000001</v>
      </c>
      <c r="DK42" s="51">
        <v>42938.151</v>
      </c>
      <c r="DL42" s="51">
        <v>61819.071</v>
      </c>
      <c r="DM42" s="51">
        <v>38874.81</v>
      </c>
      <c r="DN42" s="51">
        <v>24721.4</v>
      </c>
      <c r="DO42" s="52">
        <v>184188.839</v>
      </c>
      <c r="DP42" s="50">
        <v>16.842</v>
      </c>
      <c r="DQ42" s="51">
        <v>436.456</v>
      </c>
      <c r="DR42" s="51">
        <v>0</v>
      </c>
      <c r="DS42" s="51">
        <v>3675.351</v>
      </c>
      <c r="DT42" s="51">
        <v>15019.988000000001</v>
      </c>
      <c r="DU42" s="51">
        <v>23528.042</v>
      </c>
      <c r="DV42" s="51">
        <v>29206.531</v>
      </c>
      <c r="DW42" s="51">
        <v>23407.206</v>
      </c>
      <c r="DX42" s="52">
        <v>95290.416</v>
      </c>
      <c r="DY42" s="50">
        <v>0</v>
      </c>
      <c r="DZ42" s="51">
        <v>0</v>
      </c>
      <c r="EA42" s="51">
        <v>0</v>
      </c>
      <c r="EB42" s="51">
        <v>0</v>
      </c>
      <c r="EC42" s="51">
        <v>0</v>
      </c>
      <c r="ED42" s="51">
        <v>0</v>
      </c>
      <c r="EE42" s="51">
        <v>0</v>
      </c>
      <c r="EF42" s="51">
        <v>0</v>
      </c>
      <c r="EG42" s="52">
        <v>0</v>
      </c>
      <c r="EH42" s="50">
        <v>32152.043</v>
      </c>
      <c r="EI42" s="51">
        <v>32831.879</v>
      </c>
      <c r="EJ42" s="51">
        <v>0</v>
      </c>
      <c r="EK42" s="51">
        <v>55220.924</v>
      </c>
      <c r="EL42" s="51">
        <v>91789.179</v>
      </c>
      <c r="EM42" s="51">
        <v>88136.857</v>
      </c>
      <c r="EN42" s="51">
        <v>69766.455</v>
      </c>
      <c r="EO42" s="51">
        <v>76284.329</v>
      </c>
      <c r="EP42" s="52">
        <v>446181.666</v>
      </c>
      <c r="EQ42" s="50">
        <v>7947.11</v>
      </c>
      <c r="ER42" s="51">
        <v>19023.61</v>
      </c>
      <c r="ES42" s="51">
        <v>0</v>
      </c>
      <c r="ET42" s="51">
        <v>37451.508</v>
      </c>
      <c r="EU42" s="51">
        <v>79620.25</v>
      </c>
      <c r="EV42" s="51">
        <v>76404.69</v>
      </c>
      <c r="EW42" s="51">
        <v>62832.03999999999</v>
      </c>
      <c r="EX42" s="51">
        <v>72481.36</v>
      </c>
      <c r="EY42" s="52">
        <v>355760.568</v>
      </c>
      <c r="EZ42" s="50">
        <v>4419.102</v>
      </c>
      <c r="FA42" s="51">
        <v>2984.78</v>
      </c>
      <c r="FB42" s="51">
        <v>0</v>
      </c>
      <c r="FC42" s="51">
        <v>5451.456</v>
      </c>
      <c r="FD42" s="51">
        <v>4434.485</v>
      </c>
      <c r="FE42" s="51">
        <v>4902.06</v>
      </c>
      <c r="FF42" s="51">
        <v>3907.111</v>
      </c>
      <c r="FG42" s="51">
        <v>1888.79</v>
      </c>
      <c r="FH42" s="52">
        <v>27987.784</v>
      </c>
      <c r="FI42" s="50">
        <v>19785.831</v>
      </c>
      <c r="FJ42" s="51">
        <v>10823.489</v>
      </c>
      <c r="FK42" s="51">
        <v>0</v>
      </c>
      <c r="FL42" s="51">
        <v>12317.96</v>
      </c>
      <c r="FM42" s="51">
        <v>7734.444</v>
      </c>
      <c r="FN42" s="51">
        <v>6830.107</v>
      </c>
      <c r="FO42" s="51">
        <v>3027.304</v>
      </c>
      <c r="FP42" s="51">
        <v>1914.179</v>
      </c>
      <c r="FQ42" s="52">
        <v>62433.314</v>
      </c>
      <c r="FR42" s="50">
        <v>25943.135</v>
      </c>
      <c r="FS42" s="51">
        <v>50239.583</v>
      </c>
      <c r="FT42" s="51">
        <v>0</v>
      </c>
      <c r="FU42" s="51">
        <v>145089.407</v>
      </c>
      <c r="FV42" s="51">
        <v>222702.90600000002</v>
      </c>
      <c r="FW42" s="51">
        <v>145249.411</v>
      </c>
      <c r="FX42" s="51">
        <v>150252.3</v>
      </c>
      <c r="FY42" s="51">
        <v>193110.236</v>
      </c>
      <c r="FZ42" s="52">
        <v>932586.978</v>
      </c>
      <c r="GA42" s="61">
        <v>45740.752</v>
      </c>
      <c r="GB42" s="51">
        <v>36390.458</v>
      </c>
      <c r="GC42" s="51">
        <v>0</v>
      </c>
      <c r="GD42" s="51">
        <v>118048.422</v>
      </c>
      <c r="GE42" s="51">
        <v>129206.99699999999</v>
      </c>
      <c r="GF42" s="51">
        <v>94534.107</v>
      </c>
      <c r="GG42" s="51">
        <v>55443.799</v>
      </c>
      <c r="GH42" s="51">
        <v>44377.637</v>
      </c>
      <c r="GI42" s="56">
        <v>523742.17199999996</v>
      </c>
    </row>
    <row r="43" spans="2:191" s="14" customFormat="1" ht="16.5" customHeight="1">
      <c r="B43" s="17" t="s">
        <v>66</v>
      </c>
      <c r="C43" s="55">
        <v>163997.094</v>
      </c>
      <c r="D43" s="51">
        <v>292957.757</v>
      </c>
      <c r="E43" s="51">
        <v>0</v>
      </c>
      <c r="F43" s="51">
        <v>1417580.4649999999</v>
      </c>
      <c r="G43" s="51">
        <v>1570802.27</v>
      </c>
      <c r="H43" s="51">
        <v>1777945.1809999999</v>
      </c>
      <c r="I43" s="51">
        <v>1997964.823</v>
      </c>
      <c r="J43" s="51">
        <v>2179854.106</v>
      </c>
      <c r="K43" s="56">
        <v>9401101.696</v>
      </c>
      <c r="L43" s="61">
        <v>163482.555</v>
      </c>
      <c r="M43" s="51">
        <v>292018.973</v>
      </c>
      <c r="N43" s="51">
        <v>0</v>
      </c>
      <c r="O43" s="51">
        <v>1128053.3329999999</v>
      </c>
      <c r="P43" s="51">
        <v>1022576.434</v>
      </c>
      <c r="Q43" s="51">
        <v>930112.905</v>
      </c>
      <c r="R43" s="51">
        <v>800978.965</v>
      </c>
      <c r="S43" s="51">
        <v>676344.455</v>
      </c>
      <c r="T43" s="52">
        <v>5013567.619999999</v>
      </c>
      <c r="U43" s="50">
        <v>47042.889</v>
      </c>
      <c r="V43" s="51">
        <v>72160.288</v>
      </c>
      <c r="W43" s="51">
        <v>0</v>
      </c>
      <c r="X43" s="51">
        <v>264499.146</v>
      </c>
      <c r="Y43" s="51">
        <v>247898.932</v>
      </c>
      <c r="Z43" s="51">
        <v>218262.212</v>
      </c>
      <c r="AA43" s="51">
        <v>196873.84900000002</v>
      </c>
      <c r="AB43" s="51">
        <v>279674.142</v>
      </c>
      <c r="AC43" s="52">
        <v>1326411.458</v>
      </c>
      <c r="AD43" s="50">
        <v>41207.770000000004</v>
      </c>
      <c r="AE43" s="51">
        <v>65326.83700000001</v>
      </c>
      <c r="AF43" s="51">
        <v>0</v>
      </c>
      <c r="AG43" s="51">
        <v>181624.451</v>
      </c>
      <c r="AH43" s="51">
        <v>156656.53699999998</v>
      </c>
      <c r="AI43" s="51">
        <v>136673.527</v>
      </c>
      <c r="AJ43" s="51">
        <v>120790.47499999999</v>
      </c>
      <c r="AK43" s="51">
        <v>134651.57700000002</v>
      </c>
      <c r="AL43" s="52">
        <v>836931.174</v>
      </c>
      <c r="AM43" s="50">
        <v>0</v>
      </c>
      <c r="AN43" s="51">
        <v>0</v>
      </c>
      <c r="AO43" s="51">
        <v>0</v>
      </c>
      <c r="AP43" s="51">
        <v>480.503</v>
      </c>
      <c r="AQ43" s="51">
        <v>5974.089</v>
      </c>
      <c r="AR43" s="51">
        <v>7925.4710000000005</v>
      </c>
      <c r="AS43" s="51">
        <v>14608.797999999999</v>
      </c>
      <c r="AT43" s="51">
        <v>50685.793999999994</v>
      </c>
      <c r="AU43" s="52">
        <v>79674.655</v>
      </c>
      <c r="AV43" s="50">
        <v>2693.197</v>
      </c>
      <c r="AW43" s="51">
        <v>4182.485</v>
      </c>
      <c r="AX43" s="51">
        <v>0</v>
      </c>
      <c r="AY43" s="51">
        <v>50624.013</v>
      </c>
      <c r="AZ43" s="51">
        <v>53038.905999999995</v>
      </c>
      <c r="BA43" s="51">
        <v>41080.212</v>
      </c>
      <c r="BB43" s="51">
        <v>32252.821</v>
      </c>
      <c r="BC43" s="51">
        <v>61433.588</v>
      </c>
      <c r="BD43" s="52">
        <v>245305.22199999998</v>
      </c>
      <c r="BE43" s="50">
        <v>1012.0219999999999</v>
      </c>
      <c r="BF43" s="51">
        <v>1211.926</v>
      </c>
      <c r="BG43" s="51">
        <v>0</v>
      </c>
      <c r="BH43" s="51">
        <v>11709.639</v>
      </c>
      <c r="BI43" s="51">
        <v>11691.769999999999</v>
      </c>
      <c r="BJ43" s="51">
        <v>11808.352</v>
      </c>
      <c r="BK43" s="51">
        <v>10710.555</v>
      </c>
      <c r="BL43" s="51">
        <v>11188.383</v>
      </c>
      <c r="BM43" s="52">
        <v>59332.647</v>
      </c>
      <c r="BN43" s="50">
        <v>2129.9</v>
      </c>
      <c r="BO43" s="51">
        <v>1439.04</v>
      </c>
      <c r="BP43" s="51">
        <v>0</v>
      </c>
      <c r="BQ43" s="51">
        <v>20060.54</v>
      </c>
      <c r="BR43" s="51">
        <v>20537.63</v>
      </c>
      <c r="BS43" s="51">
        <v>20774.65</v>
      </c>
      <c r="BT43" s="51">
        <v>18511.199999999997</v>
      </c>
      <c r="BU43" s="51">
        <v>21714.8</v>
      </c>
      <c r="BV43" s="52">
        <v>105167.76000000001</v>
      </c>
      <c r="BW43" s="50">
        <v>69837.427</v>
      </c>
      <c r="BX43" s="51">
        <v>161559.885</v>
      </c>
      <c r="BY43" s="51">
        <v>0</v>
      </c>
      <c r="BZ43" s="51">
        <v>432577.456</v>
      </c>
      <c r="CA43" s="51">
        <v>438504.222</v>
      </c>
      <c r="CB43" s="51">
        <v>345450.22599999997</v>
      </c>
      <c r="CC43" s="51">
        <v>249646.068</v>
      </c>
      <c r="CD43" s="51">
        <v>109703.586</v>
      </c>
      <c r="CE43" s="52">
        <v>1807278.8699999999</v>
      </c>
      <c r="CF43" s="50">
        <v>59234.392</v>
      </c>
      <c r="CG43" s="51">
        <v>136644.392</v>
      </c>
      <c r="CH43" s="51">
        <v>0</v>
      </c>
      <c r="CI43" s="51">
        <v>326956.246</v>
      </c>
      <c r="CJ43" s="51">
        <v>327616.615</v>
      </c>
      <c r="CK43" s="51">
        <v>259482.22900000002</v>
      </c>
      <c r="CL43" s="51">
        <v>187201.27500000002</v>
      </c>
      <c r="CM43" s="51">
        <v>88704.515</v>
      </c>
      <c r="CN43" s="52">
        <v>1385839.6639999999</v>
      </c>
      <c r="CO43" s="50">
        <v>10603.035</v>
      </c>
      <c r="CP43" s="51">
        <v>24915.493</v>
      </c>
      <c r="CQ43" s="51">
        <v>0</v>
      </c>
      <c r="CR43" s="51">
        <v>105621.21</v>
      </c>
      <c r="CS43" s="51">
        <v>110887.607</v>
      </c>
      <c r="CT43" s="51">
        <v>85967.997</v>
      </c>
      <c r="CU43" s="51">
        <v>62444.793000000005</v>
      </c>
      <c r="CV43" s="51">
        <v>20999.071000000004</v>
      </c>
      <c r="CW43" s="52">
        <v>421439.20599999995</v>
      </c>
      <c r="CX43" s="50">
        <v>299.25</v>
      </c>
      <c r="CY43" s="51">
        <v>1078.754</v>
      </c>
      <c r="CZ43" s="51">
        <v>0</v>
      </c>
      <c r="DA43" s="51">
        <v>28337.327</v>
      </c>
      <c r="DB43" s="51">
        <v>51092.158</v>
      </c>
      <c r="DC43" s="51">
        <v>80812.07100000001</v>
      </c>
      <c r="DD43" s="51">
        <v>93639.66799999999</v>
      </c>
      <c r="DE43" s="51">
        <v>65416.167</v>
      </c>
      <c r="DF43" s="52">
        <v>320675.395</v>
      </c>
      <c r="DG43" s="50">
        <v>246.959</v>
      </c>
      <c r="DH43" s="51">
        <v>428.37</v>
      </c>
      <c r="DI43" s="51">
        <v>0</v>
      </c>
      <c r="DJ43" s="51">
        <v>21895.104000000003</v>
      </c>
      <c r="DK43" s="51">
        <v>41815.075</v>
      </c>
      <c r="DL43" s="51">
        <v>65085.579</v>
      </c>
      <c r="DM43" s="51">
        <v>86311.43800000001</v>
      </c>
      <c r="DN43" s="51">
        <v>48901.625</v>
      </c>
      <c r="DO43" s="52">
        <v>264684.15</v>
      </c>
      <c r="DP43" s="50">
        <v>52.291</v>
      </c>
      <c r="DQ43" s="51">
        <v>650.384</v>
      </c>
      <c r="DR43" s="51">
        <v>0</v>
      </c>
      <c r="DS43" s="51">
        <v>6442.223</v>
      </c>
      <c r="DT43" s="51">
        <v>7197.897</v>
      </c>
      <c r="DU43" s="51">
        <v>15467.226</v>
      </c>
      <c r="DV43" s="51">
        <v>7328.2300000000005</v>
      </c>
      <c r="DW43" s="51">
        <v>16514.542</v>
      </c>
      <c r="DX43" s="52">
        <v>53652.793</v>
      </c>
      <c r="DY43" s="50">
        <v>0</v>
      </c>
      <c r="DZ43" s="51">
        <v>0</v>
      </c>
      <c r="EA43" s="51">
        <v>0</v>
      </c>
      <c r="EB43" s="51">
        <v>0</v>
      </c>
      <c r="EC43" s="51">
        <v>2079.186</v>
      </c>
      <c r="ED43" s="51">
        <v>259.266</v>
      </c>
      <c r="EE43" s="51">
        <v>0</v>
      </c>
      <c r="EF43" s="51">
        <v>0</v>
      </c>
      <c r="EG43" s="52">
        <v>2338.452</v>
      </c>
      <c r="EH43" s="50">
        <v>12399.852</v>
      </c>
      <c r="EI43" s="51">
        <v>18735.825</v>
      </c>
      <c r="EJ43" s="51">
        <v>0</v>
      </c>
      <c r="EK43" s="51">
        <v>65316.365</v>
      </c>
      <c r="EL43" s="51">
        <v>77583.60200000001</v>
      </c>
      <c r="EM43" s="51">
        <v>59433.468</v>
      </c>
      <c r="EN43" s="51">
        <v>59374.104999999996</v>
      </c>
      <c r="EO43" s="51">
        <v>51246.948</v>
      </c>
      <c r="EP43" s="52">
        <v>344090.165</v>
      </c>
      <c r="EQ43" s="50">
        <v>4212.16</v>
      </c>
      <c r="ER43" s="51">
        <v>11698.34</v>
      </c>
      <c r="ES43" s="51">
        <v>0</v>
      </c>
      <c r="ET43" s="51">
        <v>49896.29</v>
      </c>
      <c r="EU43" s="51">
        <v>66586.98</v>
      </c>
      <c r="EV43" s="51">
        <v>53323.030000000006</v>
      </c>
      <c r="EW43" s="51">
        <v>54616.43</v>
      </c>
      <c r="EX43" s="51">
        <v>48321.74</v>
      </c>
      <c r="EY43" s="52">
        <v>288654.97000000003</v>
      </c>
      <c r="EZ43" s="50">
        <v>1135.839</v>
      </c>
      <c r="FA43" s="51">
        <v>1286.654</v>
      </c>
      <c r="FB43" s="51">
        <v>0</v>
      </c>
      <c r="FC43" s="51">
        <v>3198.899</v>
      </c>
      <c r="FD43" s="51">
        <v>3061.749</v>
      </c>
      <c r="FE43" s="51">
        <v>2176.7290000000003</v>
      </c>
      <c r="FF43" s="51">
        <v>1989.4019999999998</v>
      </c>
      <c r="FG43" s="51">
        <v>642.326</v>
      </c>
      <c r="FH43" s="52">
        <v>13491.598</v>
      </c>
      <c r="FI43" s="50">
        <v>7051.853</v>
      </c>
      <c r="FJ43" s="51">
        <v>5750.831</v>
      </c>
      <c r="FK43" s="51">
        <v>0</v>
      </c>
      <c r="FL43" s="51">
        <v>12221.176</v>
      </c>
      <c r="FM43" s="51">
        <v>7934.873</v>
      </c>
      <c r="FN43" s="51">
        <v>3933.7090000000003</v>
      </c>
      <c r="FO43" s="51">
        <v>2768.273</v>
      </c>
      <c r="FP43" s="51">
        <v>2282.882</v>
      </c>
      <c r="FQ43" s="52">
        <v>41943.597</v>
      </c>
      <c r="FR43" s="50">
        <v>10910.903</v>
      </c>
      <c r="FS43" s="51">
        <v>11814.701</v>
      </c>
      <c r="FT43" s="51">
        <v>0</v>
      </c>
      <c r="FU43" s="51">
        <v>161151.093</v>
      </c>
      <c r="FV43" s="51">
        <v>100145.659</v>
      </c>
      <c r="FW43" s="51">
        <v>146995.781</v>
      </c>
      <c r="FX43" s="51">
        <v>147134.627</v>
      </c>
      <c r="FY43" s="51">
        <v>136461.124</v>
      </c>
      <c r="FZ43" s="52">
        <v>714613.888</v>
      </c>
      <c r="GA43" s="61">
        <v>22992.234</v>
      </c>
      <c r="GB43" s="51">
        <v>26669.519999999997</v>
      </c>
      <c r="GC43" s="51">
        <v>0</v>
      </c>
      <c r="GD43" s="51">
        <v>176171.946</v>
      </c>
      <c r="GE43" s="51">
        <v>107351.861</v>
      </c>
      <c r="GF43" s="51">
        <v>79159.147</v>
      </c>
      <c r="GG43" s="51">
        <v>54310.648</v>
      </c>
      <c r="GH43" s="51">
        <v>33842.488</v>
      </c>
      <c r="GI43" s="56">
        <v>500497.844</v>
      </c>
    </row>
    <row r="44" spans="2:191" s="14" customFormat="1" ht="16.5" customHeight="1">
      <c r="B44" s="17" t="s">
        <v>67</v>
      </c>
      <c r="C44" s="55">
        <v>143309.19900000002</v>
      </c>
      <c r="D44" s="51">
        <v>176339.728</v>
      </c>
      <c r="E44" s="51">
        <v>0</v>
      </c>
      <c r="F44" s="51">
        <v>1082780.332</v>
      </c>
      <c r="G44" s="51">
        <v>1096173.734</v>
      </c>
      <c r="H44" s="51">
        <v>1113419.468</v>
      </c>
      <c r="I44" s="51">
        <v>1300430.4540000001</v>
      </c>
      <c r="J44" s="51">
        <v>1346125.015</v>
      </c>
      <c r="K44" s="56">
        <v>6258577.93</v>
      </c>
      <c r="L44" s="61">
        <v>143309.19900000002</v>
      </c>
      <c r="M44" s="51">
        <v>174208.33599999998</v>
      </c>
      <c r="N44" s="51">
        <v>0</v>
      </c>
      <c r="O44" s="51">
        <v>886037.146</v>
      </c>
      <c r="P44" s="51">
        <v>757484.142</v>
      </c>
      <c r="Q44" s="51">
        <v>628739.3119999999</v>
      </c>
      <c r="R44" s="51">
        <v>596891.929</v>
      </c>
      <c r="S44" s="51">
        <v>527161.29</v>
      </c>
      <c r="T44" s="52">
        <v>3713831.354</v>
      </c>
      <c r="U44" s="50">
        <v>46750.386000000006</v>
      </c>
      <c r="V44" s="51">
        <v>47890.889</v>
      </c>
      <c r="W44" s="51">
        <v>0</v>
      </c>
      <c r="X44" s="51">
        <v>211481.068</v>
      </c>
      <c r="Y44" s="51">
        <v>179573.744</v>
      </c>
      <c r="Z44" s="51">
        <v>145433.09</v>
      </c>
      <c r="AA44" s="51">
        <v>147813.797</v>
      </c>
      <c r="AB44" s="51">
        <v>188817.866</v>
      </c>
      <c r="AC44" s="52">
        <v>967760.84</v>
      </c>
      <c r="AD44" s="50">
        <v>38423.251000000004</v>
      </c>
      <c r="AE44" s="51">
        <v>33338.602</v>
      </c>
      <c r="AF44" s="51">
        <v>0</v>
      </c>
      <c r="AG44" s="51">
        <v>112651.80500000001</v>
      </c>
      <c r="AH44" s="51">
        <v>102526.053</v>
      </c>
      <c r="AI44" s="51">
        <v>79000.03899999999</v>
      </c>
      <c r="AJ44" s="51">
        <v>80546.785</v>
      </c>
      <c r="AK44" s="51">
        <v>92600.99900000001</v>
      </c>
      <c r="AL44" s="52">
        <v>539087.534</v>
      </c>
      <c r="AM44" s="50">
        <v>28.27</v>
      </c>
      <c r="AN44" s="51">
        <v>0</v>
      </c>
      <c r="AO44" s="51">
        <v>0</v>
      </c>
      <c r="AP44" s="51">
        <v>869.032</v>
      </c>
      <c r="AQ44" s="51">
        <v>1806.832</v>
      </c>
      <c r="AR44" s="51">
        <v>8026.8769999999995</v>
      </c>
      <c r="AS44" s="51">
        <v>13486.132</v>
      </c>
      <c r="AT44" s="51">
        <v>36722.595</v>
      </c>
      <c r="AU44" s="52">
        <v>60939.738</v>
      </c>
      <c r="AV44" s="50">
        <v>5423.605</v>
      </c>
      <c r="AW44" s="51">
        <v>12043.677</v>
      </c>
      <c r="AX44" s="51">
        <v>0</v>
      </c>
      <c r="AY44" s="51">
        <v>70862.215</v>
      </c>
      <c r="AZ44" s="51">
        <v>55988.643000000004</v>
      </c>
      <c r="BA44" s="51">
        <v>42272.538</v>
      </c>
      <c r="BB44" s="51">
        <v>36922.089</v>
      </c>
      <c r="BC44" s="51">
        <v>43033.733</v>
      </c>
      <c r="BD44" s="52">
        <v>266546.5</v>
      </c>
      <c r="BE44" s="50">
        <v>32.81</v>
      </c>
      <c r="BF44" s="51">
        <v>145.87</v>
      </c>
      <c r="BG44" s="51">
        <v>0</v>
      </c>
      <c r="BH44" s="51">
        <v>2692.396</v>
      </c>
      <c r="BI44" s="51">
        <v>1613.526</v>
      </c>
      <c r="BJ44" s="51">
        <v>476.96599999999995</v>
      </c>
      <c r="BK44" s="51">
        <v>585.881</v>
      </c>
      <c r="BL44" s="51">
        <v>888.479</v>
      </c>
      <c r="BM44" s="52">
        <v>6435.928</v>
      </c>
      <c r="BN44" s="50">
        <v>2842.45</v>
      </c>
      <c r="BO44" s="51">
        <v>2362.74</v>
      </c>
      <c r="BP44" s="51">
        <v>0</v>
      </c>
      <c r="BQ44" s="51">
        <v>24405.62</v>
      </c>
      <c r="BR44" s="51">
        <v>17638.69</v>
      </c>
      <c r="BS44" s="51">
        <v>15656.67</v>
      </c>
      <c r="BT44" s="51">
        <v>16272.91</v>
      </c>
      <c r="BU44" s="51">
        <v>15572.06</v>
      </c>
      <c r="BV44" s="52">
        <v>94751.14</v>
      </c>
      <c r="BW44" s="50">
        <v>48187.811</v>
      </c>
      <c r="BX44" s="51">
        <v>75791.90000000001</v>
      </c>
      <c r="BY44" s="51">
        <v>0</v>
      </c>
      <c r="BZ44" s="51">
        <v>294525.98699999996</v>
      </c>
      <c r="CA44" s="51">
        <v>268953.53400000004</v>
      </c>
      <c r="CB44" s="51">
        <v>224329.007</v>
      </c>
      <c r="CC44" s="51">
        <v>170137.928</v>
      </c>
      <c r="CD44" s="51">
        <v>98155.982</v>
      </c>
      <c r="CE44" s="52">
        <v>1180082.149</v>
      </c>
      <c r="CF44" s="50">
        <v>41822.807</v>
      </c>
      <c r="CG44" s="51">
        <v>65164.018</v>
      </c>
      <c r="CH44" s="51">
        <v>0</v>
      </c>
      <c r="CI44" s="51">
        <v>241606.089</v>
      </c>
      <c r="CJ44" s="51">
        <v>208811.511</v>
      </c>
      <c r="CK44" s="51">
        <v>175998.848</v>
      </c>
      <c r="CL44" s="51">
        <v>137983.167</v>
      </c>
      <c r="CM44" s="51">
        <v>75120.805</v>
      </c>
      <c r="CN44" s="52">
        <v>946507.245</v>
      </c>
      <c r="CO44" s="50">
        <v>6365.004</v>
      </c>
      <c r="CP44" s="51">
        <v>10627.882000000001</v>
      </c>
      <c r="CQ44" s="51">
        <v>0</v>
      </c>
      <c r="CR44" s="51">
        <v>52919.898</v>
      </c>
      <c r="CS44" s="51">
        <v>60142.023</v>
      </c>
      <c r="CT44" s="51">
        <v>48330.159</v>
      </c>
      <c r="CU44" s="51">
        <v>32154.761</v>
      </c>
      <c r="CV44" s="51">
        <v>23035.177</v>
      </c>
      <c r="CW44" s="52">
        <v>233574.904</v>
      </c>
      <c r="CX44" s="50">
        <v>513.721</v>
      </c>
      <c r="CY44" s="51">
        <v>1430.76</v>
      </c>
      <c r="CZ44" s="51">
        <v>0</v>
      </c>
      <c r="DA44" s="51">
        <v>24267.323</v>
      </c>
      <c r="DB44" s="51">
        <v>40365.537</v>
      </c>
      <c r="DC44" s="51">
        <v>53165.697</v>
      </c>
      <c r="DD44" s="51">
        <v>45502.776</v>
      </c>
      <c r="DE44" s="51">
        <v>45216.03</v>
      </c>
      <c r="DF44" s="52">
        <v>210461.844</v>
      </c>
      <c r="DG44" s="50">
        <v>330.853</v>
      </c>
      <c r="DH44" s="51">
        <v>665.803</v>
      </c>
      <c r="DI44" s="51">
        <v>0</v>
      </c>
      <c r="DJ44" s="51">
        <v>18518.605</v>
      </c>
      <c r="DK44" s="51">
        <v>27587.721</v>
      </c>
      <c r="DL44" s="51">
        <v>35373.522</v>
      </c>
      <c r="DM44" s="51">
        <v>31919.248</v>
      </c>
      <c r="DN44" s="51">
        <v>31940.661999999997</v>
      </c>
      <c r="DO44" s="52">
        <v>146336.41400000002</v>
      </c>
      <c r="DP44" s="50">
        <v>182.868</v>
      </c>
      <c r="DQ44" s="51">
        <v>764.957</v>
      </c>
      <c r="DR44" s="51">
        <v>0</v>
      </c>
      <c r="DS44" s="51">
        <v>5748.718</v>
      </c>
      <c r="DT44" s="51">
        <v>12777.815999999999</v>
      </c>
      <c r="DU44" s="51">
        <v>17792.175</v>
      </c>
      <c r="DV44" s="51">
        <v>13583.528</v>
      </c>
      <c r="DW44" s="51">
        <v>13275.368</v>
      </c>
      <c r="DX44" s="52">
        <v>64125.43000000001</v>
      </c>
      <c r="DY44" s="50">
        <v>0</v>
      </c>
      <c r="DZ44" s="51">
        <v>0</v>
      </c>
      <c r="EA44" s="51">
        <v>0</v>
      </c>
      <c r="EB44" s="51">
        <v>0</v>
      </c>
      <c r="EC44" s="51">
        <v>0</v>
      </c>
      <c r="ED44" s="51">
        <v>0</v>
      </c>
      <c r="EE44" s="51">
        <v>0</v>
      </c>
      <c r="EF44" s="51">
        <v>0</v>
      </c>
      <c r="EG44" s="52">
        <v>0</v>
      </c>
      <c r="EH44" s="50">
        <v>13090.485</v>
      </c>
      <c r="EI44" s="51">
        <v>11777.067000000001</v>
      </c>
      <c r="EJ44" s="51">
        <v>0</v>
      </c>
      <c r="EK44" s="51">
        <v>35774.009</v>
      </c>
      <c r="EL44" s="51">
        <v>55104.203</v>
      </c>
      <c r="EM44" s="51">
        <v>40209.307</v>
      </c>
      <c r="EN44" s="51">
        <v>44118.973</v>
      </c>
      <c r="EO44" s="51">
        <v>38868.499</v>
      </c>
      <c r="EP44" s="52">
        <v>238942.543</v>
      </c>
      <c r="EQ44" s="50">
        <v>2720.65</v>
      </c>
      <c r="ER44" s="51">
        <v>5868.6</v>
      </c>
      <c r="ES44" s="51">
        <v>0</v>
      </c>
      <c r="ET44" s="51">
        <v>20448.94</v>
      </c>
      <c r="EU44" s="51">
        <v>46933.56</v>
      </c>
      <c r="EV44" s="51">
        <v>34678.560000000005</v>
      </c>
      <c r="EW44" s="51">
        <v>38076.38</v>
      </c>
      <c r="EX44" s="51">
        <v>35544.95</v>
      </c>
      <c r="EY44" s="52">
        <v>184271.64</v>
      </c>
      <c r="EZ44" s="50">
        <v>1157.371</v>
      </c>
      <c r="FA44" s="51">
        <v>902.276</v>
      </c>
      <c r="FB44" s="51">
        <v>0</v>
      </c>
      <c r="FC44" s="51">
        <v>2375.897</v>
      </c>
      <c r="FD44" s="51">
        <v>2667.2490000000003</v>
      </c>
      <c r="FE44" s="51">
        <v>1861.147</v>
      </c>
      <c r="FF44" s="51">
        <v>1872.6799999999998</v>
      </c>
      <c r="FG44" s="51">
        <v>1262.5720000000001</v>
      </c>
      <c r="FH44" s="52">
        <v>12099.192</v>
      </c>
      <c r="FI44" s="50">
        <v>9212.464</v>
      </c>
      <c r="FJ44" s="51">
        <v>5006.191</v>
      </c>
      <c r="FK44" s="51">
        <v>0</v>
      </c>
      <c r="FL44" s="51">
        <v>12949.172</v>
      </c>
      <c r="FM44" s="51">
        <v>5503.394</v>
      </c>
      <c r="FN44" s="51">
        <v>3669.6000000000004</v>
      </c>
      <c r="FO44" s="51">
        <v>4169.913</v>
      </c>
      <c r="FP44" s="51">
        <v>2060.977</v>
      </c>
      <c r="FQ44" s="52">
        <v>42571.710999999996</v>
      </c>
      <c r="FR44" s="50">
        <v>16314.008</v>
      </c>
      <c r="FS44" s="51">
        <v>22894.698</v>
      </c>
      <c r="FT44" s="51">
        <v>0</v>
      </c>
      <c r="FU44" s="51">
        <v>212645.841</v>
      </c>
      <c r="FV44" s="51">
        <v>145898.775</v>
      </c>
      <c r="FW44" s="51">
        <v>114087.421</v>
      </c>
      <c r="FX44" s="51">
        <v>155396.214</v>
      </c>
      <c r="FY44" s="51">
        <v>130293.51299999999</v>
      </c>
      <c r="FZ44" s="52">
        <v>797530.47</v>
      </c>
      <c r="GA44" s="61">
        <v>18452.788</v>
      </c>
      <c r="GB44" s="51">
        <v>14423.021999999999</v>
      </c>
      <c r="GC44" s="51">
        <v>0</v>
      </c>
      <c r="GD44" s="51">
        <v>107342.918</v>
      </c>
      <c r="GE44" s="51">
        <v>67588.349</v>
      </c>
      <c r="GF44" s="51">
        <v>51514.78999999999</v>
      </c>
      <c r="GG44" s="51">
        <v>33922.241</v>
      </c>
      <c r="GH44" s="51">
        <v>25809.4</v>
      </c>
      <c r="GI44" s="56">
        <v>319053.50800000003</v>
      </c>
    </row>
    <row r="45" spans="2:191" s="14" customFormat="1" ht="16.5" customHeight="1">
      <c r="B45" s="17" t="s">
        <v>68</v>
      </c>
      <c r="C45" s="55">
        <v>71099.966</v>
      </c>
      <c r="D45" s="51">
        <v>165282.143</v>
      </c>
      <c r="E45" s="51">
        <v>0</v>
      </c>
      <c r="F45" s="51">
        <v>605203.5449999999</v>
      </c>
      <c r="G45" s="51">
        <v>804684.591</v>
      </c>
      <c r="H45" s="51">
        <v>944631.928</v>
      </c>
      <c r="I45" s="51">
        <v>903905.439</v>
      </c>
      <c r="J45" s="51">
        <v>949441.4060000001</v>
      </c>
      <c r="K45" s="56">
        <v>4444249.017999999</v>
      </c>
      <c r="L45" s="61">
        <v>71099.966</v>
      </c>
      <c r="M45" s="51">
        <v>164149.799</v>
      </c>
      <c r="N45" s="51">
        <v>0</v>
      </c>
      <c r="O45" s="51">
        <v>468553.31999999995</v>
      </c>
      <c r="P45" s="51">
        <v>523097.70499999996</v>
      </c>
      <c r="Q45" s="51">
        <v>497101.654</v>
      </c>
      <c r="R45" s="51">
        <v>432494.184</v>
      </c>
      <c r="S45" s="51">
        <v>358585.6</v>
      </c>
      <c r="T45" s="52">
        <v>2515082.228</v>
      </c>
      <c r="U45" s="50">
        <v>23976.02</v>
      </c>
      <c r="V45" s="51">
        <v>52362.08</v>
      </c>
      <c r="W45" s="51">
        <v>0</v>
      </c>
      <c r="X45" s="51">
        <v>130417.64700000001</v>
      </c>
      <c r="Y45" s="51">
        <v>140118.78900000002</v>
      </c>
      <c r="Z45" s="51">
        <v>137274.001</v>
      </c>
      <c r="AA45" s="51">
        <v>131518.369</v>
      </c>
      <c r="AB45" s="51">
        <v>152250.436</v>
      </c>
      <c r="AC45" s="52">
        <v>767917.342</v>
      </c>
      <c r="AD45" s="50">
        <v>17213.275999999998</v>
      </c>
      <c r="AE45" s="51">
        <v>36600.451</v>
      </c>
      <c r="AF45" s="51">
        <v>0</v>
      </c>
      <c r="AG45" s="51">
        <v>80747.778</v>
      </c>
      <c r="AH45" s="51">
        <v>91400.59499999999</v>
      </c>
      <c r="AI45" s="51">
        <v>93687.562</v>
      </c>
      <c r="AJ45" s="51">
        <v>83278.955</v>
      </c>
      <c r="AK45" s="51">
        <v>99229.856</v>
      </c>
      <c r="AL45" s="52">
        <v>502158.473</v>
      </c>
      <c r="AM45" s="50">
        <v>18.607</v>
      </c>
      <c r="AN45" s="51">
        <v>0</v>
      </c>
      <c r="AO45" s="51">
        <v>0</v>
      </c>
      <c r="AP45" s="51">
        <v>67.75</v>
      </c>
      <c r="AQ45" s="51">
        <v>496.602</v>
      </c>
      <c r="AR45" s="51">
        <v>2547.849</v>
      </c>
      <c r="AS45" s="51">
        <v>7717.591999999999</v>
      </c>
      <c r="AT45" s="51">
        <v>16330.545999999998</v>
      </c>
      <c r="AU45" s="52">
        <v>27178.946</v>
      </c>
      <c r="AV45" s="50">
        <v>5033.796</v>
      </c>
      <c r="AW45" s="51">
        <v>11771.902</v>
      </c>
      <c r="AX45" s="51">
        <v>0</v>
      </c>
      <c r="AY45" s="51">
        <v>33488.361000000004</v>
      </c>
      <c r="AZ45" s="51">
        <v>34003.831</v>
      </c>
      <c r="BA45" s="51">
        <v>28004.05</v>
      </c>
      <c r="BB45" s="51">
        <v>22854.814</v>
      </c>
      <c r="BC45" s="51">
        <v>23518.744</v>
      </c>
      <c r="BD45" s="52">
        <v>158675.498</v>
      </c>
      <c r="BE45" s="50">
        <v>673.941</v>
      </c>
      <c r="BF45" s="51">
        <v>1695.977</v>
      </c>
      <c r="BG45" s="51">
        <v>0</v>
      </c>
      <c r="BH45" s="51">
        <v>4737.937999999999</v>
      </c>
      <c r="BI45" s="51">
        <v>3415.9210000000003</v>
      </c>
      <c r="BJ45" s="51">
        <v>2793.6800000000003</v>
      </c>
      <c r="BK45" s="51">
        <v>5040.158</v>
      </c>
      <c r="BL45" s="51">
        <v>3287.7599999999998</v>
      </c>
      <c r="BM45" s="52">
        <v>21645.375</v>
      </c>
      <c r="BN45" s="50">
        <v>1036.4</v>
      </c>
      <c r="BO45" s="51">
        <v>2293.75</v>
      </c>
      <c r="BP45" s="51">
        <v>0</v>
      </c>
      <c r="BQ45" s="51">
        <v>11375.82</v>
      </c>
      <c r="BR45" s="51">
        <v>10801.84</v>
      </c>
      <c r="BS45" s="51">
        <v>10240.86</v>
      </c>
      <c r="BT45" s="51">
        <v>12626.849999999999</v>
      </c>
      <c r="BU45" s="51">
        <v>9883.529999999999</v>
      </c>
      <c r="BV45" s="52">
        <v>58259.049999999996</v>
      </c>
      <c r="BW45" s="50">
        <v>22945.757</v>
      </c>
      <c r="BX45" s="51">
        <v>71244.26699999999</v>
      </c>
      <c r="BY45" s="51">
        <v>0</v>
      </c>
      <c r="BZ45" s="51">
        <v>167230.258</v>
      </c>
      <c r="CA45" s="51">
        <v>184055.558</v>
      </c>
      <c r="CB45" s="51">
        <v>176116.626</v>
      </c>
      <c r="CC45" s="51">
        <v>114843.595</v>
      </c>
      <c r="CD45" s="51">
        <v>63403.952</v>
      </c>
      <c r="CE45" s="52">
        <v>799840.013</v>
      </c>
      <c r="CF45" s="50">
        <v>18127.967</v>
      </c>
      <c r="CG45" s="51">
        <v>53527.451</v>
      </c>
      <c r="CH45" s="51">
        <v>0</v>
      </c>
      <c r="CI45" s="51">
        <v>120666.852</v>
      </c>
      <c r="CJ45" s="51">
        <v>120022.927</v>
      </c>
      <c r="CK45" s="51">
        <v>112991.937</v>
      </c>
      <c r="CL45" s="51">
        <v>72708.02500000001</v>
      </c>
      <c r="CM45" s="51">
        <v>44027.868</v>
      </c>
      <c r="CN45" s="52">
        <v>542073.027</v>
      </c>
      <c r="CO45" s="50">
        <v>4817.79</v>
      </c>
      <c r="CP45" s="51">
        <v>17716.816</v>
      </c>
      <c r="CQ45" s="51">
        <v>0</v>
      </c>
      <c r="CR45" s="51">
        <v>46563.406</v>
      </c>
      <c r="CS45" s="51">
        <v>64032.630999999994</v>
      </c>
      <c r="CT45" s="51">
        <v>63124.689</v>
      </c>
      <c r="CU45" s="51">
        <v>42135.57</v>
      </c>
      <c r="CV45" s="51">
        <v>19376.084</v>
      </c>
      <c r="CW45" s="52">
        <v>257766.986</v>
      </c>
      <c r="CX45" s="50">
        <v>233.32</v>
      </c>
      <c r="CY45" s="51">
        <v>811.538</v>
      </c>
      <c r="CZ45" s="51">
        <v>0</v>
      </c>
      <c r="DA45" s="51">
        <v>11195.708</v>
      </c>
      <c r="DB45" s="51">
        <v>25834.4</v>
      </c>
      <c r="DC45" s="51">
        <v>35915.409999999996</v>
      </c>
      <c r="DD45" s="51">
        <v>31374.329</v>
      </c>
      <c r="DE45" s="51">
        <v>28514.91</v>
      </c>
      <c r="DF45" s="52">
        <v>133879.615</v>
      </c>
      <c r="DG45" s="50">
        <v>233.32</v>
      </c>
      <c r="DH45" s="51">
        <v>707.162</v>
      </c>
      <c r="DI45" s="51">
        <v>0</v>
      </c>
      <c r="DJ45" s="51">
        <v>6485.219</v>
      </c>
      <c r="DK45" s="51">
        <v>17664.078</v>
      </c>
      <c r="DL45" s="51">
        <v>26030.639</v>
      </c>
      <c r="DM45" s="51">
        <v>23822.139000000003</v>
      </c>
      <c r="DN45" s="51">
        <v>19713.677</v>
      </c>
      <c r="DO45" s="52">
        <v>94656.234</v>
      </c>
      <c r="DP45" s="50">
        <v>0</v>
      </c>
      <c r="DQ45" s="51">
        <v>104.376</v>
      </c>
      <c r="DR45" s="51">
        <v>0</v>
      </c>
      <c r="DS45" s="51">
        <v>4710.489</v>
      </c>
      <c r="DT45" s="51">
        <v>8170.322</v>
      </c>
      <c r="DU45" s="51">
        <v>9884.771</v>
      </c>
      <c r="DV45" s="51">
        <v>7552.19</v>
      </c>
      <c r="DW45" s="51">
        <v>8801.233</v>
      </c>
      <c r="DX45" s="52">
        <v>39223.381</v>
      </c>
      <c r="DY45" s="50">
        <v>0</v>
      </c>
      <c r="DZ45" s="51">
        <v>0</v>
      </c>
      <c r="EA45" s="51">
        <v>0</v>
      </c>
      <c r="EB45" s="51">
        <v>0</v>
      </c>
      <c r="EC45" s="51">
        <v>0</v>
      </c>
      <c r="ED45" s="51">
        <v>0</v>
      </c>
      <c r="EE45" s="51">
        <v>0</v>
      </c>
      <c r="EF45" s="51">
        <v>0</v>
      </c>
      <c r="EG45" s="52">
        <v>0</v>
      </c>
      <c r="EH45" s="50">
        <v>6724.627</v>
      </c>
      <c r="EI45" s="51">
        <v>14567.031</v>
      </c>
      <c r="EJ45" s="51">
        <v>0</v>
      </c>
      <c r="EK45" s="51">
        <v>23334.764000000003</v>
      </c>
      <c r="EL45" s="51">
        <v>32717.066</v>
      </c>
      <c r="EM45" s="51">
        <v>34329.481999999996</v>
      </c>
      <c r="EN45" s="51">
        <v>28445.261000000002</v>
      </c>
      <c r="EO45" s="51">
        <v>24337.556999999997</v>
      </c>
      <c r="EP45" s="52">
        <v>164455.788</v>
      </c>
      <c r="EQ45" s="50">
        <v>2212.8</v>
      </c>
      <c r="ER45" s="51">
        <v>10016.74</v>
      </c>
      <c r="ES45" s="51">
        <v>0</v>
      </c>
      <c r="ET45" s="51">
        <v>16675.92</v>
      </c>
      <c r="EU45" s="51">
        <v>27711.43</v>
      </c>
      <c r="EV45" s="51">
        <v>30129.13</v>
      </c>
      <c r="EW45" s="51">
        <v>25411.170000000002</v>
      </c>
      <c r="EX45" s="51">
        <v>22234.67</v>
      </c>
      <c r="EY45" s="52">
        <v>134391.86000000002</v>
      </c>
      <c r="EZ45" s="50">
        <v>563.506</v>
      </c>
      <c r="FA45" s="51">
        <v>1020.149</v>
      </c>
      <c r="FB45" s="51">
        <v>0</v>
      </c>
      <c r="FC45" s="51">
        <v>1633.729</v>
      </c>
      <c r="FD45" s="51">
        <v>1828.293</v>
      </c>
      <c r="FE45" s="51">
        <v>1793.072</v>
      </c>
      <c r="FF45" s="51">
        <v>1106.865</v>
      </c>
      <c r="FG45" s="51">
        <v>1437.536</v>
      </c>
      <c r="FH45" s="52">
        <v>9383.15</v>
      </c>
      <c r="FI45" s="50">
        <v>3948.321</v>
      </c>
      <c r="FJ45" s="51">
        <v>3530.142</v>
      </c>
      <c r="FK45" s="51">
        <v>0</v>
      </c>
      <c r="FL45" s="51">
        <v>5025.115</v>
      </c>
      <c r="FM45" s="51">
        <v>3177.343</v>
      </c>
      <c r="FN45" s="51">
        <v>2407.28</v>
      </c>
      <c r="FO45" s="51">
        <v>1927.226</v>
      </c>
      <c r="FP45" s="51">
        <v>665.351</v>
      </c>
      <c r="FQ45" s="52">
        <v>20680.778</v>
      </c>
      <c r="FR45" s="50">
        <v>7893.624</v>
      </c>
      <c r="FS45" s="51">
        <v>11183.045</v>
      </c>
      <c r="FT45" s="51">
        <v>0</v>
      </c>
      <c r="FU45" s="51">
        <v>74971.017</v>
      </c>
      <c r="FV45" s="51">
        <v>94721.478</v>
      </c>
      <c r="FW45" s="51">
        <v>73219.261</v>
      </c>
      <c r="FX45" s="51">
        <v>101340.318</v>
      </c>
      <c r="FY45" s="51">
        <v>73224.595</v>
      </c>
      <c r="FZ45" s="52">
        <v>436553.338</v>
      </c>
      <c r="GA45" s="61">
        <v>9326.617999999999</v>
      </c>
      <c r="GB45" s="51">
        <v>13981.838000000002</v>
      </c>
      <c r="GC45" s="51">
        <v>0</v>
      </c>
      <c r="GD45" s="51">
        <v>61403.926</v>
      </c>
      <c r="GE45" s="51">
        <v>45650.414</v>
      </c>
      <c r="GF45" s="51">
        <v>40246.873999999996</v>
      </c>
      <c r="GG45" s="51">
        <v>24972.312</v>
      </c>
      <c r="GH45" s="51">
        <v>16854.15</v>
      </c>
      <c r="GI45" s="56">
        <v>212436.132</v>
      </c>
    </row>
    <row r="46" spans="2:191" s="14" customFormat="1" ht="16.5" customHeight="1">
      <c r="B46" s="17" t="s">
        <v>69</v>
      </c>
      <c r="C46" s="55">
        <v>8499.627</v>
      </c>
      <c r="D46" s="51">
        <v>73831.717</v>
      </c>
      <c r="E46" s="51">
        <v>0</v>
      </c>
      <c r="F46" s="51">
        <v>250858.094</v>
      </c>
      <c r="G46" s="51">
        <v>604827.353</v>
      </c>
      <c r="H46" s="51">
        <v>809429.76</v>
      </c>
      <c r="I46" s="51">
        <v>789058.933</v>
      </c>
      <c r="J46" s="51">
        <v>747931.734</v>
      </c>
      <c r="K46" s="56">
        <v>3284437.218</v>
      </c>
      <c r="L46" s="61">
        <v>8499.627</v>
      </c>
      <c r="M46" s="51">
        <v>73831.717</v>
      </c>
      <c r="N46" s="51">
        <v>0</v>
      </c>
      <c r="O46" s="51">
        <v>214680.834</v>
      </c>
      <c r="P46" s="51">
        <v>450504.556</v>
      </c>
      <c r="Q46" s="51">
        <v>420926.707</v>
      </c>
      <c r="R46" s="51">
        <v>260714.36299999998</v>
      </c>
      <c r="S46" s="51">
        <v>227994.94800000003</v>
      </c>
      <c r="T46" s="52">
        <v>1657152.7519999999</v>
      </c>
      <c r="U46" s="50">
        <v>2597.407</v>
      </c>
      <c r="V46" s="51">
        <v>20135.837</v>
      </c>
      <c r="W46" s="51">
        <v>0</v>
      </c>
      <c r="X46" s="51">
        <v>65209.27099999999</v>
      </c>
      <c r="Y46" s="51">
        <v>119829.458</v>
      </c>
      <c r="Z46" s="51">
        <v>136269.82100000003</v>
      </c>
      <c r="AA46" s="51">
        <v>89435.392</v>
      </c>
      <c r="AB46" s="51">
        <v>94995.148</v>
      </c>
      <c r="AC46" s="52">
        <v>528472.334</v>
      </c>
      <c r="AD46" s="50">
        <v>2499.46</v>
      </c>
      <c r="AE46" s="51">
        <v>16695.578999999998</v>
      </c>
      <c r="AF46" s="51">
        <v>0</v>
      </c>
      <c r="AG46" s="51">
        <v>49882.078</v>
      </c>
      <c r="AH46" s="51">
        <v>81286.488</v>
      </c>
      <c r="AI46" s="51">
        <v>100608.363</v>
      </c>
      <c r="AJ46" s="51">
        <v>65977.15800000001</v>
      </c>
      <c r="AK46" s="51">
        <v>62188.521</v>
      </c>
      <c r="AL46" s="52">
        <v>379137.647</v>
      </c>
      <c r="AM46" s="50">
        <v>0</v>
      </c>
      <c r="AN46" s="51">
        <v>0</v>
      </c>
      <c r="AO46" s="51">
        <v>0</v>
      </c>
      <c r="AP46" s="51">
        <v>0</v>
      </c>
      <c r="AQ46" s="51">
        <v>3098.375</v>
      </c>
      <c r="AR46" s="51">
        <v>2590.752</v>
      </c>
      <c r="AS46" s="51">
        <v>8271.489</v>
      </c>
      <c r="AT46" s="51">
        <v>12941.604000000001</v>
      </c>
      <c r="AU46" s="52">
        <v>26902.22</v>
      </c>
      <c r="AV46" s="50">
        <v>82.947</v>
      </c>
      <c r="AW46" s="51">
        <v>743.546</v>
      </c>
      <c r="AX46" s="51">
        <v>0</v>
      </c>
      <c r="AY46" s="51">
        <v>7231.945</v>
      </c>
      <c r="AZ46" s="51">
        <v>19625.07</v>
      </c>
      <c r="BA46" s="51">
        <v>17317.14</v>
      </c>
      <c r="BB46" s="51">
        <v>6416.032</v>
      </c>
      <c r="BC46" s="51">
        <v>11937.278</v>
      </c>
      <c r="BD46" s="52">
        <v>63353.958</v>
      </c>
      <c r="BE46" s="50">
        <v>0</v>
      </c>
      <c r="BF46" s="51">
        <v>2161.412</v>
      </c>
      <c r="BG46" s="51">
        <v>0</v>
      </c>
      <c r="BH46" s="51">
        <v>3628.578</v>
      </c>
      <c r="BI46" s="51">
        <v>7837.365</v>
      </c>
      <c r="BJ46" s="51">
        <v>9313.276</v>
      </c>
      <c r="BK46" s="51">
        <v>4050.4129999999996</v>
      </c>
      <c r="BL46" s="51">
        <v>3268.195</v>
      </c>
      <c r="BM46" s="52">
        <v>30259.239</v>
      </c>
      <c r="BN46" s="50">
        <v>15</v>
      </c>
      <c r="BO46" s="51">
        <v>535.3</v>
      </c>
      <c r="BP46" s="51">
        <v>0</v>
      </c>
      <c r="BQ46" s="51">
        <v>4466.67</v>
      </c>
      <c r="BR46" s="51">
        <v>7982.16</v>
      </c>
      <c r="BS46" s="51">
        <v>6440.29</v>
      </c>
      <c r="BT46" s="51">
        <v>4720.3</v>
      </c>
      <c r="BU46" s="51">
        <v>4659.55</v>
      </c>
      <c r="BV46" s="52">
        <v>28819.269999999997</v>
      </c>
      <c r="BW46" s="50">
        <v>2991.407</v>
      </c>
      <c r="BX46" s="51">
        <v>35699.93</v>
      </c>
      <c r="BY46" s="51">
        <v>0</v>
      </c>
      <c r="BZ46" s="51">
        <v>81971.08499999999</v>
      </c>
      <c r="CA46" s="51">
        <v>183933.837</v>
      </c>
      <c r="CB46" s="51">
        <v>170599.779</v>
      </c>
      <c r="CC46" s="51">
        <v>72573.943</v>
      </c>
      <c r="CD46" s="51">
        <v>55344.685</v>
      </c>
      <c r="CE46" s="52">
        <v>603114.666</v>
      </c>
      <c r="CF46" s="50">
        <v>2187.73</v>
      </c>
      <c r="CG46" s="51">
        <v>21664.805999999997</v>
      </c>
      <c r="CH46" s="51">
        <v>0</v>
      </c>
      <c r="CI46" s="51">
        <v>57270.424999999996</v>
      </c>
      <c r="CJ46" s="51">
        <v>114063.452</v>
      </c>
      <c r="CK46" s="51">
        <v>122525.228</v>
      </c>
      <c r="CL46" s="51">
        <v>42158.391</v>
      </c>
      <c r="CM46" s="51">
        <v>34450.72</v>
      </c>
      <c r="CN46" s="52">
        <v>394320.752</v>
      </c>
      <c r="CO46" s="50">
        <v>803.677</v>
      </c>
      <c r="CP46" s="51">
        <v>14035.124</v>
      </c>
      <c r="CQ46" s="51">
        <v>0</v>
      </c>
      <c r="CR46" s="51">
        <v>24700.66</v>
      </c>
      <c r="CS46" s="51">
        <v>69870.385</v>
      </c>
      <c r="CT46" s="51">
        <v>48074.551</v>
      </c>
      <c r="CU46" s="51">
        <v>30415.552</v>
      </c>
      <c r="CV46" s="51">
        <v>20893.965</v>
      </c>
      <c r="CW46" s="52">
        <v>208793.914</v>
      </c>
      <c r="CX46" s="50">
        <v>0</v>
      </c>
      <c r="CY46" s="51">
        <v>271.376</v>
      </c>
      <c r="CZ46" s="51">
        <v>0</v>
      </c>
      <c r="DA46" s="51">
        <v>6061.637</v>
      </c>
      <c r="DB46" s="51">
        <v>16852.56</v>
      </c>
      <c r="DC46" s="51">
        <v>34558.177</v>
      </c>
      <c r="DD46" s="51">
        <v>33620.542</v>
      </c>
      <c r="DE46" s="51">
        <v>20284.589</v>
      </c>
      <c r="DF46" s="52">
        <v>111648.881</v>
      </c>
      <c r="DG46" s="50">
        <v>0</v>
      </c>
      <c r="DH46" s="51">
        <v>224.176</v>
      </c>
      <c r="DI46" s="51">
        <v>0</v>
      </c>
      <c r="DJ46" s="51">
        <v>4980.806</v>
      </c>
      <c r="DK46" s="51">
        <v>12642.736</v>
      </c>
      <c r="DL46" s="51">
        <v>27220.154</v>
      </c>
      <c r="DM46" s="51">
        <v>27069.571</v>
      </c>
      <c r="DN46" s="51">
        <v>17122.686</v>
      </c>
      <c r="DO46" s="52">
        <v>89260.129</v>
      </c>
      <c r="DP46" s="50">
        <v>0</v>
      </c>
      <c r="DQ46" s="51">
        <v>47.2</v>
      </c>
      <c r="DR46" s="51">
        <v>0</v>
      </c>
      <c r="DS46" s="51">
        <v>1080.831</v>
      </c>
      <c r="DT46" s="51">
        <v>4209.824</v>
      </c>
      <c r="DU46" s="51">
        <v>7338.023</v>
      </c>
      <c r="DV46" s="51">
        <v>6550.971</v>
      </c>
      <c r="DW46" s="51">
        <v>3161.903</v>
      </c>
      <c r="DX46" s="52">
        <v>22388.752</v>
      </c>
      <c r="DY46" s="50">
        <v>0</v>
      </c>
      <c r="DZ46" s="51">
        <v>0</v>
      </c>
      <c r="EA46" s="51">
        <v>0</v>
      </c>
      <c r="EB46" s="51">
        <v>0</v>
      </c>
      <c r="EC46" s="51">
        <v>0</v>
      </c>
      <c r="ED46" s="51">
        <v>0</v>
      </c>
      <c r="EE46" s="51">
        <v>0</v>
      </c>
      <c r="EF46" s="51">
        <v>0</v>
      </c>
      <c r="EG46" s="52">
        <v>0</v>
      </c>
      <c r="EH46" s="50">
        <v>1087.183</v>
      </c>
      <c r="EI46" s="51">
        <v>6601.169</v>
      </c>
      <c r="EJ46" s="51">
        <v>0</v>
      </c>
      <c r="EK46" s="51">
        <v>10047.218</v>
      </c>
      <c r="EL46" s="51">
        <v>30043.712</v>
      </c>
      <c r="EM46" s="51">
        <v>27398.638</v>
      </c>
      <c r="EN46" s="51">
        <v>20034.154000000002</v>
      </c>
      <c r="EO46" s="51">
        <v>17787.395</v>
      </c>
      <c r="EP46" s="52">
        <v>112999.469</v>
      </c>
      <c r="EQ46" s="50">
        <v>335.25</v>
      </c>
      <c r="ER46" s="51">
        <v>4236.35</v>
      </c>
      <c r="ES46" s="51">
        <v>0</v>
      </c>
      <c r="ET46" s="51">
        <v>6734.11</v>
      </c>
      <c r="EU46" s="51">
        <v>24450.27</v>
      </c>
      <c r="EV46" s="51">
        <v>24035.449999999997</v>
      </c>
      <c r="EW46" s="51">
        <v>18500.06</v>
      </c>
      <c r="EX46" s="51">
        <v>16873.59</v>
      </c>
      <c r="EY46" s="52">
        <v>95165.08</v>
      </c>
      <c r="EZ46" s="50">
        <v>106.89</v>
      </c>
      <c r="FA46" s="51">
        <v>523.168</v>
      </c>
      <c r="FB46" s="51">
        <v>0</v>
      </c>
      <c r="FC46" s="51">
        <v>797.594</v>
      </c>
      <c r="FD46" s="51">
        <v>1821.602</v>
      </c>
      <c r="FE46" s="51">
        <v>1067.738</v>
      </c>
      <c r="FF46" s="51">
        <v>649.26</v>
      </c>
      <c r="FG46" s="51">
        <v>191.52</v>
      </c>
      <c r="FH46" s="52">
        <v>5157.772000000001</v>
      </c>
      <c r="FI46" s="50">
        <v>645.043</v>
      </c>
      <c r="FJ46" s="51">
        <v>1841.651</v>
      </c>
      <c r="FK46" s="51">
        <v>0</v>
      </c>
      <c r="FL46" s="51">
        <v>2515.514</v>
      </c>
      <c r="FM46" s="51">
        <v>3771.84</v>
      </c>
      <c r="FN46" s="51">
        <v>2295.45</v>
      </c>
      <c r="FO46" s="51">
        <v>884.834</v>
      </c>
      <c r="FP46" s="51">
        <v>722.285</v>
      </c>
      <c r="FQ46" s="52">
        <v>12676.617</v>
      </c>
      <c r="FR46" s="50">
        <v>498.551</v>
      </c>
      <c r="FS46" s="51">
        <v>3421.962</v>
      </c>
      <c r="FT46" s="51">
        <v>0</v>
      </c>
      <c r="FU46" s="51">
        <v>18035.793</v>
      </c>
      <c r="FV46" s="51">
        <v>53116.843</v>
      </c>
      <c r="FW46" s="51">
        <v>13224.95</v>
      </c>
      <c r="FX46" s="51">
        <v>27487.96</v>
      </c>
      <c r="FY46" s="51">
        <v>26540.454</v>
      </c>
      <c r="FZ46" s="52">
        <v>142326.513</v>
      </c>
      <c r="GA46" s="61">
        <v>1325.079</v>
      </c>
      <c r="GB46" s="51">
        <v>7701.442999999999</v>
      </c>
      <c r="GC46" s="51">
        <v>0</v>
      </c>
      <c r="GD46" s="51">
        <v>33355.83</v>
      </c>
      <c r="GE46" s="51">
        <v>46728.14599999999</v>
      </c>
      <c r="GF46" s="51">
        <v>38875.342</v>
      </c>
      <c r="GG46" s="51">
        <v>17562.372</v>
      </c>
      <c r="GH46" s="51">
        <v>13042.677</v>
      </c>
      <c r="GI46" s="56">
        <v>158590.889</v>
      </c>
    </row>
    <row r="47" spans="2:191" s="14" customFormat="1" ht="16.5" customHeight="1">
      <c r="B47" s="17" t="s">
        <v>70</v>
      </c>
      <c r="C47" s="55">
        <v>130127.235</v>
      </c>
      <c r="D47" s="51">
        <v>211701.931</v>
      </c>
      <c r="E47" s="51">
        <v>0</v>
      </c>
      <c r="F47" s="51">
        <v>556713.292</v>
      </c>
      <c r="G47" s="51">
        <v>730742.4130000001</v>
      </c>
      <c r="H47" s="51">
        <v>803337.516</v>
      </c>
      <c r="I47" s="51">
        <v>1134047.554</v>
      </c>
      <c r="J47" s="51">
        <v>1129096.337</v>
      </c>
      <c r="K47" s="56">
        <v>4695766.278</v>
      </c>
      <c r="L47" s="61">
        <v>130127.235</v>
      </c>
      <c r="M47" s="51">
        <v>211701.931</v>
      </c>
      <c r="N47" s="51">
        <v>0</v>
      </c>
      <c r="O47" s="51">
        <v>474825.426</v>
      </c>
      <c r="P47" s="51">
        <v>582221.34</v>
      </c>
      <c r="Q47" s="51">
        <v>523205.83499999996</v>
      </c>
      <c r="R47" s="51">
        <v>618195.196</v>
      </c>
      <c r="S47" s="51">
        <v>518450.16000000003</v>
      </c>
      <c r="T47" s="52">
        <v>3058727.123</v>
      </c>
      <c r="U47" s="50">
        <v>35224.576</v>
      </c>
      <c r="V47" s="51">
        <v>50949.185</v>
      </c>
      <c r="W47" s="51">
        <v>0</v>
      </c>
      <c r="X47" s="51">
        <v>104812</v>
      </c>
      <c r="Y47" s="51">
        <v>139767.897</v>
      </c>
      <c r="Z47" s="51">
        <v>126240.368</v>
      </c>
      <c r="AA47" s="51">
        <v>135536.159</v>
      </c>
      <c r="AB47" s="51">
        <v>214156.859</v>
      </c>
      <c r="AC47" s="52">
        <v>806687.044</v>
      </c>
      <c r="AD47" s="50">
        <v>26690.741</v>
      </c>
      <c r="AE47" s="51">
        <v>35540.558000000005</v>
      </c>
      <c r="AF47" s="51">
        <v>0</v>
      </c>
      <c r="AG47" s="51">
        <v>70686.821</v>
      </c>
      <c r="AH47" s="51">
        <v>87975.14199999999</v>
      </c>
      <c r="AI47" s="51">
        <v>89453.916</v>
      </c>
      <c r="AJ47" s="51">
        <v>77655.96100000001</v>
      </c>
      <c r="AK47" s="51">
        <v>121643.57500000001</v>
      </c>
      <c r="AL47" s="52">
        <v>509646.71400000004</v>
      </c>
      <c r="AM47" s="50">
        <v>0</v>
      </c>
      <c r="AN47" s="51">
        <v>0</v>
      </c>
      <c r="AO47" s="51">
        <v>0</v>
      </c>
      <c r="AP47" s="51">
        <v>55.008</v>
      </c>
      <c r="AQ47" s="51">
        <v>1568.663</v>
      </c>
      <c r="AR47" s="51">
        <v>4049.103</v>
      </c>
      <c r="AS47" s="51">
        <v>7191.986000000001</v>
      </c>
      <c r="AT47" s="51">
        <v>31315.087000000003</v>
      </c>
      <c r="AU47" s="52">
        <v>44179.847</v>
      </c>
      <c r="AV47" s="50">
        <v>4435.41</v>
      </c>
      <c r="AW47" s="51">
        <v>7486.999</v>
      </c>
      <c r="AX47" s="51">
        <v>0</v>
      </c>
      <c r="AY47" s="51">
        <v>16769.523</v>
      </c>
      <c r="AZ47" s="51">
        <v>26826.608</v>
      </c>
      <c r="BA47" s="51">
        <v>14723.741</v>
      </c>
      <c r="BB47" s="51">
        <v>17043.409</v>
      </c>
      <c r="BC47" s="51">
        <v>34253.537</v>
      </c>
      <c r="BD47" s="52">
        <v>121539.227</v>
      </c>
      <c r="BE47" s="50">
        <v>1049.805</v>
      </c>
      <c r="BF47" s="51">
        <v>4183.288</v>
      </c>
      <c r="BG47" s="51">
        <v>0</v>
      </c>
      <c r="BH47" s="51">
        <v>7139.608</v>
      </c>
      <c r="BI47" s="51">
        <v>7411.254</v>
      </c>
      <c r="BJ47" s="51">
        <v>5043.737999999999</v>
      </c>
      <c r="BK47" s="51">
        <v>8233.563</v>
      </c>
      <c r="BL47" s="51">
        <v>11145.64</v>
      </c>
      <c r="BM47" s="52">
        <v>44206.896</v>
      </c>
      <c r="BN47" s="50">
        <v>3048.62</v>
      </c>
      <c r="BO47" s="51">
        <v>3738.34</v>
      </c>
      <c r="BP47" s="51">
        <v>0</v>
      </c>
      <c r="BQ47" s="51">
        <v>10161.04</v>
      </c>
      <c r="BR47" s="51">
        <v>15986.23</v>
      </c>
      <c r="BS47" s="51">
        <v>12969.87</v>
      </c>
      <c r="BT47" s="51">
        <v>25411.239999999998</v>
      </c>
      <c r="BU47" s="51">
        <v>15799.02</v>
      </c>
      <c r="BV47" s="52">
        <v>87114.36</v>
      </c>
      <c r="BW47" s="50">
        <v>53412.594000000005</v>
      </c>
      <c r="BX47" s="51">
        <v>93400.818</v>
      </c>
      <c r="BY47" s="51">
        <v>0</v>
      </c>
      <c r="BZ47" s="51">
        <v>181937.062</v>
      </c>
      <c r="CA47" s="51">
        <v>210526.019</v>
      </c>
      <c r="CB47" s="51">
        <v>184580.26799999998</v>
      </c>
      <c r="CC47" s="51">
        <v>152162.494</v>
      </c>
      <c r="CD47" s="51">
        <v>81751.141</v>
      </c>
      <c r="CE47" s="52">
        <v>957770.396</v>
      </c>
      <c r="CF47" s="50">
        <v>43671.007</v>
      </c>
      <c r="CG47" s="51">
        <v>77694.254</v>
      </c>
      <c r="CH47" s="51">
        <v>0</v>
      </c>
      <c r="CI47" s="51">
        <v>165860.005</v>
      </c>
      <c r="CJ47" s="51">
        <v>193687.946</v>
      </c>
      <c r="CK47" s="51">
        <v>176407.56399999998</v>
      </c>
      <c r="CL47" s="51">
        <v>141541.348</v>
      </c>
      <c r="CM47" s="51">
        <v>79250.306</v>
      </c>
      <c r="CN47" s="52">
        <v>878112.4299999999</v>
      </c>
      <c r="CO47" s="50">
        <v>9741.587</v>
      </c>
      <c r="CP47" s="51">
        <v>15706.564</v>
      </c>
      <c r="CQ47" s="51">
        <v>0</v>
      </c>
      <c r="CR47" s="51">
        <v>16077.057</v>
      </c>
      <c r="CS47" s="51">
        <v>16838.073</v>
      </c>
      <c r="CT47" s="51">
        <v>8172.704</v>
      </c>
      <c r="CU47" s="51">
        <v>10621.146</v>
      </c>
      <c r="CV47" s="51">
        <v>2500.835</v>
      </c>
      <c r="CW47" s="52">
        <v>79657.966</v>
      </c>
      <c r="CX47" s="50">
        <v>186.777</v>
      </c>
      <c r="CY47" s="51">
        <v>548.409</v>
      </c>
      <c r="CZ47" s="51">
        <v>0</v>
      </c>
      <c r="DA47" s="51">
        <v>7112.49</v>
      </c>
      <c r="DB47" s="51">
        <v>17567.27</v>
      </c>
      <c r="DC47" s="51">
        <v>28583.828999999998</v>
      </c>
      <c r="DD47" s="51">
        <v>32655.476</v>
      </c>
      <c r="DE47" s="51">
        <v>37232.784</v>
      </c>
      <c r="DF47" s="52">
        <v>123887.035</v>
      </c>
      <c r="DG47" s="50">
        <v>186.777</v>
      </c>
      <c r="DH47" s="51">
        <v>548.409</v>
      </c>
      <c r="DI47" s="51">
        <v>0</v>
      </c>
      <c r="DJ47" s="51">
        <v>6829.675</v>
      </c>
      <c r="DK47" s="51">
        <v>16352.095</v>
      </c>
      <c r="DL47" s="51">
        <v>25255.684</v>
      </c>
      <c r="DM47" s="51">
        <v>27828.854</v>
      </c>
      <c r="DN47" s="51">
        <v>31358.465</v>
      </c>
      <c r="DO47" s="52">
        <v>108359.959</v>
      </c>
      <c r="DP47" s="50">
        <v>0</v>
      </c>
      <c r="DQ47" s="51">
        <v>0</v>
      </c>
      <c r="DR47" s="51">
        <v>0</v>
      </c>
      <c r="DS47" s="51">
        <v>282.815</v>
      </c>
      <c r="DT47" s="51">
        <v>1215.175</v>
      </c>
      <c r="DU47" s="51">
        <v>3328.145</v>
      </c>
      <c r="DV47" s="51">
        <v>4826.622</v>
      </c>
      <c r="DW47" s="51">
        <v>5874.319</v>
      </c>
      <c r="DX47" s="52">
        <v>15527.076</v>
      </c>
      <c r="DY47" s="50">
        <v>0</v>
      </c>
      <c r="DZ47" s="51">
        <v>0</v>
      </c>
      <c r="EA47" s="51">
        <v>0</v>
      </c>
      <c r="EB47" s="51">
        <v>0</v>
      </c>
      <c r="EC47" s="51">
        <v>0</v>
      </c>
      <c r="ED47" s="51">
        <v>0</v>
      </c>
      <c r="EE47" s="51">
        <v>0</v>
      </c>
      <c r="EF47" s="51">
        <v>0</v>
      </c>
      <c r="EG47" s="52">
        <v>0</v>
      </c>
      <c r="EH47" s="50">
        <v>8016.3009999999995</v>
      </c>
      <c r="EI47" s="51">
        <v>17527.525</v>
      </c>
      <c r="EJ47" s="51">
        <v>0</v>
      </c>
      <c r="EK47" s="51">
        <v>23186.502</v>
      </c>
      <c r="EL47" s="51">
        <v>44405.461</v>
      </c>
      <c r="EM47" s="51">
        <v>30543.033</v>
      </c>
      <c r="EN47" s="51">
        <v>38620.93</v>
      </c>
      <c r="EO47" s="51">
        <v>35860.716</v>
      </c>
      <c r="EP47" s="52">
        <v>198160.468</v>
      </c>
      <c r="EQ47" s="50">
        <v>3353.61</v>
      </c>
      <c r="ER47" s="51">
        <v>11862.47</v>
      </c>
      <c r="ES47" s="51">
        <v>0</v>
      </c>
      <c r="ET47" s="51">
        <v>16921.239999999998</v>
      </c>
      <c r="EU47" s="51">
        <v>36881.78</v>
      </c>
      <c r="EV47" s="51">
        <v>27409.219999999998</v>
      </c>
      <c r="EW47" s="51">
        <v>34585.91</v>
      </c>
      <c r="EX47" s="51">
        <v>33909.490000000005</v>
      </c>
      <c r="EY47" s="52">
        <v>164923.72</v>
      </c>
      <c r="EZ47" s="50">
        <v>521.88</v>
      </c>
      <c r="FA47" s="51">
        <v>949.1200000000001</v>
      </c>
      <c r="FB47" s="51">
        <v>0</v>
      </c>
      <c r="FC47" s="51">
        <v>801.841</v>
      </c>
      <c r="FD47" s="51">
        <v>2007.981</v>
      </c>
      <c r="FE47" s="51">
        <v>1295.566</v>
      </c>
      <c r="FF47" s="51">
        <v>1677.699</v>
      </c>
      <c r="FG47" s="51">
        <v>1133.0049999999999</v>
      </c>
      <c r="FH47" s="52">
        <v>8387.091999999999</v>
      </c>
      <c r="FI47" s="50">
        <v>4140.811</v>
      </c>
      <c r="FJ47" s="51">
        <v>4715.9349999999995</v>
      </c>
      <c r="FK47" s="51">
        <v>0</v>
      </c>
      <c r="FL47" s="51">
        <v>5463.421</v>
      </c>
      <c r="FM47" s="51">
        <v>5515.7</v>
      </c>
      <c r="FN47" s="51">
        <v>1838.247</v>
      </c>
      <c r="FO47" s="51">
        <v>2357.321</v>
      </c>
      <c r="FP47" s="51">
        <v>818.221</v>
      </c>
      <c r="FQ47" s="52">
        <v>24849.656</v>
      </c>
      <c r="FR47" s="50">
        <v>17442.737</v>
      </c>
      <c r="FS47" s="51">
        <v>32695.492</v>
      </c>
      <c r="FT47" s="51">
        <v>0</v>
      </c>
      <c r="FU47" s="51">
        <v>95498.359</v>
      </c>
      <c r="FV47" s="51">
        <v>114402.578</v>
      </c>
      <c r="FW47" s="51">
        <v>112534.015</v>
      </c>
      <c r="FX47" s="51">
        <v>226862.994</v>
      </c>
      <c r="FY47" s="51">
        <v>124536.054</v>
      </c>
      <c r="FZ47" s="52">
        <v>723972.229</v>
      </c>
      <c r="GA47" s="61">
        <v>15844.25</v>
      </c>
      <c r="GB47" s="51">
        <v>16580.502</v>
      </c>
      <c r="GC47" s="51">
        <v>0</v>
      </c>
      <c r="GD47" s="51">
        <v>62279.013</v>
      </c>
      <c r="GE47" s="51">
        <v>55552.115000000005</v>
      </c>
      <c r="GF47" s="51">
        <v>40724.322</v>
      </c>
      <c r="GG47" s="51">
        <v>32357.143</v>
      </c>
      <c r="GH47" s="51">
        <v>24912.606</v>
      </c>
      <c r="GI47" s="56">
        <v>248249.951</v>
      </c>
    </row>
    <row r="48" spans="2:191" s="14" customFormat="1" ht="16.5" customHeight="1">
      <c r="B48" s="17" t="s">
        <v>71</v>
      </c>
      <c r="C48" s="55">
        <v>76750.638</v>
      </c>
      <c r="D48" s="51">
        <v>182958.49000000002</v>
      </c>
      <c r="E48" s="51">
        <v>0</v>
      </c>
      <c r="F48" s="51">
        <v>568364.2949999999</v>
      </c>
      <c r="G48" s="51">
        <v>719892.755</v>
      </c>
      <c r="H48" s="51">
        <v>773059.207</v>
      </c>
      <c r="I48" s="51">
        <v>927150.03</v>
      </c>
      <c r="J48" s="51">
        <v>836046.6579999999</v>
      </c>
      <c r="K48" s="56">
        <v>4084222.0730000003</v>
      </c>
      <c r="L48" s="61">
        <v>76750.638</v>
      </c>
      <c r="M48" s="51">
        <v>182958.49000000002</v>
      </c>
      <c r="N48" s="51">
        <v>0</v>
      </c>
      <c r="O48" s="51">
        <v>465386.91199999995</v>
      </c>
      <c r="P48" s="51">
        <v>485019.93799999997</v>
      </c>
      <c r="Q48" s="51">
        <v>401652.02</v>
      </c>
      <c r="R48" s="51">
        <v>316797.05600000004</v>
      </c>
      <c r="S48" s="51">
        <v>245064.71800000002</v>
      </c>
      <c r="T48" s="52">
        <v>2173629.772</v>
      </c>
      <c r="U48" s="50">
        <v>22652.195</v>
      </c>
      <c r="V48" s="51">
        <v>44721.947</v>
      </c>
      <c r="W48" s="51">
        <v>0</v>
      </c>
      <c r="X48" s="51">
        <v>104194.18299999999</v>
      </c>
      <c r="Y48" s="51">
        <v>103992.872</v>
      </c>
      <c r="Z48" s="51">
        <v>82833.06</v>
      </c>
      <c r="AA48" s="51">
        <v>80251.67899999999</v>
      </c>
      <c r="AB48" s="51">
        <v>92569.411</v>
      </c>
      <c r="AC48" s="52">
        <v>531215.347</v>
      </c>
      <c r="AD48" s="50">
        <v>18281.943000000003</v>
      </c>
      <c r="AE48" s="51">
        <v>35610.398</v>
      </c>
      <c r="AF48" s="51">
        <v>0</v>
      </c>
      <c r="AG48" s="51">
        <v>67170.78899999999</v>
      </c>
      <c r="AH48" s="51">
        <v>71880.41</v>
      </c>
      <c r="AI48" s="51">
        <v>55744.359000000004</v>
      </c>
      <c r="AJ48" s="51">
        <v>40659.244</v>
      </c>
      <c r="AK48" s="51">
        <v>51184.943</v>
      </c>
      <c r="AL48" s="52">
        <v>340532.08599999995</v>
      </c>
      <c r="AM48" s="50">
        <v>0</v>
      </c>
      <c r="AN48" s="51">
        <v>0</v>
      </c>
      <c r="AO48" s="51">
        <v>0</v>
      </c>
      <c r="AP48" s="51">
        <v>1553.696</v>
      </c>
      <c r="AQ48" s="51">
        <v>2420.2670000000003</v>
      </c>
      <c r="AR48" s="51">
        <v>3445.5650000000005</v>
      </c>
      <c r="AS48" s="51">
        <v>7754.92</v>
      </c>
      <c r="AT48" s="51">
        <v>8847.945</v>
      </c>
      <c r="AU48" s="52">
        <v>24022.393</v>
      </c>
      <c r="AV48" s="50">
        <v>3186.662</v>
      </c>
      <c r="AW48" s="51">
        <v>7905.101</v>
      </c>
      <c r="AX48" s="51">
        <v>0</v>
      </c>
      <c r="AY48" s="51">
        <v>27814.568000000003</v>
      </c>
      <c r="AZ48" s="51">
        <v>19818.548000000003</v>
      </c>
      <c r="BA48" s="51">
        <v>16455.652000000002</v>
      </c>
      <c r="BB48" s="51">
        <v>23714.609</v>
      </c>
      <c r="BC48" s="51">
        <v>24676.365999999998</v>
      </c>
      <c r="BD48" s="52">
        <v>123571.50600000001</v>
      </c>
      <c r="BE48" s="50">
        <v>0</v>
      </c>
      <c r="BF48" s="51">
        <v>91.868</v>
      </c>
      <c r="BG48" s="51">
        <v>0</v>
      </c>
      <c r="BH48" s="51">
        <v>95.91</v>
      </c>
      <c r="BI48" s="51">
        <v>871.877</v>
      </c>
      <c r="BJ48" s="51">
        <v>582.144</v>
      </c>
      <c r="BK48" s="51">
        <v>417.816</v>
      </c>
      <c r="BL48" s="51">
        <v>1423.397</v>
      </c>
      <c r="BM48" s="52">
        <v>3483.012</v>
      </c>
      <c r="BN48" s="50">
        <v>1183.59</v>
      </c>
      <c r="BO48" s="51">
        <v>1114.58</v>
      </c>
      <c r="BP48" s="51">
        <v>0</v>
      </c>
      <c r="BQ48" s="51">
        <v>7559.219999999999</v>
      </c>
      <c r="BR48" s="51">
        <v>9001.77</v>
      </c>
      <c r="BS48" s="51">
        <v>6605.34</v>
      </c>
      <c r="BT48" s="51">
        <v>7705.09</v>
      </c>
      <c r="BU48" s="51">
        <v>6436.76</v>
      </c>
      <c r="BV48" s="52">
        <v>39606.35</v>
      </c>
      <c r="BW48" s="50">
        <v>30860.034</v>
      </c>
      <c r="BX48" s="51">
        <v>99629.192</v>
      </c>
      <c r="BY48" s="51">
        <v>0</v>
      </c>
      <c r="BZ48" s="51">
        <v>211274.487</v>
      </c>
      <c r="CA48" s="51">
        <v>221936.79499999998</v>
      </c>
      <c r="CB48" s="51">
        <v>173612.84699999998</v>
      </c>
      <c r="CC48" s="51">
        <v>102638.568</v>
      </c>
      <c r="CD48" s="51">
        <v>55654.832</v>
      </c>
      <c r="CE48" s="52">
        <v>895606.755</v>
      </c>
      <c r="CF48" s="50">
        <v>27361.520999999997</v>
      </c>
      <c r="CG48" s="51">
        <v>86449.99</v>
      </c>
      <c r="CH48" s="51">
        <v>0</v>
      </c>
      <c r="CI48" s="51">
        <v>194815.437</v>
      </c>
      <c r="CJ48" s="51">
        <v>192213.022</v>
      </c>
      <c r="CK48" s="51">
        <v>142750.84199999998</v>
      </c>
      <c r="CL48" s="51">
        <v>86400.27900000001</v>
      </c>
      <c r="CM48" s="51">
        <v>47184.909</v>
      </c>
      <c r="CN48" s="52">
        <v>777176</v>
      </c>
      <c r="CO48" s="50">
        <v>3498.513</v>
      </c>
      <c r="CP48" s="51">
        <v>13179.202</v>
      </c>
      <c r="CQ48" s="51">
        <v>0</v>
      </c>
      <c r="CR48" s="51">
        <v>16459.050000000003</v>
      </c>
      <c r="CS48" s="51">
        <v>29723.773</v>
      </c>
      <c r="CT48" s="51">
        <v>30862.005</v>
      </c>
      <c r="CU48" s="51">
        <v>16238.288999999999</v>
      </c>
      <c r="CV48" s="51">
        <v>8469.923</v>
      </c>
      <c r="CW48" s="52">
        <v>118430.755</v>
      </c>
      <c r="CX48" s="50">
        <v>137.754</v>
      </c>
      <c r="CY48" s="51">
        <v>2847.896</v>
      </c>
      <c r="CZ48" s="51">
        <v>0</v>
      </c>
      <c r="DA48" s="51">
        <v>13456.35</v>
      </c>
      <c r="DB48" s="51">
        <v>15175.217</v>
      </c>
      <c r="DC48" s="51">
        <v>31111.211</v>
      </c>
      <c r="DD48" s="51">
        <v>27701.04</v>
      </c>
      <c r="DE48" s="51">
        <v>22581.737999999998</v>
      </c>
      <c r="DF48" s="52">
        <v>113011.20599999999</v>
      </c>
      <c r="DG48" s="50">
        <v>137.754</v>
      </c>
      <c r="DH48" s="51">
        <v>2795.837</v>
      </c>
      <c r="DI48" s="51">
        <v>0</v>
      </c>
      <c r="DJ48" s="51">
        <v>12657.557</v>
      </c>
      <c r="DK48" s="51">
        <v>14321.549</v>
      </c>
      <c r="DL48" s="51">
        <v>27858.291</v>
      </c>
      <c r="DM48" s="51">
        <v>24876.34</v>
      </c>
      <c r="DN48" s="51">
        <v>18965.600000000002</v>
      </c>
      <c r="DO48" s="52">
        <v>101612.928</v>
      </c>
      <c r="DP48" s="50">
        <v>0</v>
      </c>
      <c r="DQ48" s="51">
        <v>52.059</v>
      </c>
      <c r="DR48" s="51">
        <v>0</v>
      </c>
      <c r="DS48" s="51">
        <v>798.793</v>
      </c>
      <c r="DT48" s="51">
        <v>853.668</v>
      </c>
      <c r="DU48" s="51">
        <v>3252.92</v>
      </c>
      <c r="DV48" s="51">
        <v>2824.7000000000003</v>
      </c>
      <c r="DW48" s="51">
        <v>3616.1380000000004</v>
      </c>
      <c r="DX48" s="52">
        <v>11398.277999999998</v>
      </c>
      <c r="DY48" s="50">
        <v>0</v>
      </c>
      <c r="DZ48" s="51">
        <v>0</v>
      </c>
      <c r="EA48" s="51">
        <v>0</v>
      </c>
      <c r="EB48" s="51">
        <v>0</v>
      </c>
      <c r="EC48" s="51">
        <v>0</v>
      </c>
      <c r="ED48" s="51">
        <v>0</v>
      </c>
      <c r="EE48" s="51">
        <v>0</v>
      </c>
      <c r="EF48" s="51">
        <v>0</v>
      </c>
      <c r="EG48" s="52">
        <v>0</v>
      </c>
      <c r="EH48" s="50">
        <v>7762.62</v>
      </c>
      <c r="EI48" s="51">
        <v>13573.647</v>
      </c>
      <c r="EJ48" s="51">
        <v>0</v>
      </c>
      <c r="EK48" s="51">
        <v>19507.107</v>
      </c>
      <c r="EL48" s="51">
        <v>40660.705</v>
      </c>
      <c r="EM48" s="51">
        <v>31557.760000000002</v>
      </c>
      <c r="EN48" s="51">
        <v>33913.352000000006</v>
      </c>
      <c r="EO48" s="51">
        <v>21997.64</v>
      </c>
      <c r="EP48" s="52">
        <v>168972.83099999998</v>
      </c>
      <c r="EQ48" s="50">
        <v>2853.12</v>
      </c>
      <c r="ER48" s="51">
        <v>9463.560000000001</v>
      </c>
      <c r="ES48" s="51">
        <v>0</v>
      </c>
      <c r="ET48" s="51">
        <v>15085.179999999998</v>
      </c>
      <c r="EU48" s="51">
        <v>34748.82</v>
      </c>
      <c r="EV48" s="51">
        <v>29139.149999999998</v>
      </c>
      <c r="EW48" s="51">
        <v>29462.91</v>
      </c>
      <c r="EX48" s="51">
        <v>20928.789999999997</v>
      </c>
      <c r="EY48" s="52">
        <v>141681.53</v>
      </c>
      <c r="EZ48" s="50">
        <v>878.323</v>
      </c>
      <c r="FA48" s="51">
        <v>1118.845</v>
      </c>
      <c r="FB48" s="51">
        <v>0</v>
      </c>
      <c r="FC48" s="51">
        <v>1248.242</v>
      </c>
      <c r="FD48" s="51">
        <v>1881.847</v>
      </c>
      <c r="FE48" s="51">
        <v>1068.0990000000002</v>
      </c>
      <c r="FF48" s="51">
        <v>1793.67</v>
      </c>
      <c r="FG48" s="51">
        <v>705.8399999999999</v>
      </c>
      <c r="FH48" s="52">
        <v>8694.866</v>
      </c>
      <c r="FI48" s="50">
        <v>4031.177</v>
      </c>
      <c r="FJ48" s="51">
        <v>2991.242</v>
      </c>
      <c r="FK48" s="51">
        <v>0</v>
      </c>
      <c r="FL48" s="51">
        <v>3173.685</v>
      </c>
      <c r="FM48" s="51">
        <v>4030.0379999999996</v>
      </c>
      <c r="FN48" s="51">
        <v>1350.511</v>
      </c>
      <c r="FO48" s="51">
        <v>2656.772</v>
      </c>
      <c r="FP48" s="51">
        <v>363.01</v>
      </c>
      <c r="FQ48" s="52">
        <v>18596.435</v>
      </c>
      <c r="FR48" s="50">
        <v>4802.792</v>
      </c>
      <c r="FS48" s="51">
        <v>6668.181</v>
      </c>
      <c r="FT48" s="51">
        <v>0</v>
      </c>
      <c r="FU48" s="51">
        <v>56165.173</v>
      </c>
      <c r="FV48" s="51">
        <v>55842.496</v>
      </c>
      <c r="FW48" s="51">
        <v>48454.747</v>
      </c>
      <c r="FX48" s="51">
        <v>48480.341</v>
      </c>
      <c r="FY48" s="51">
        <v>38952.696</v>
      </c>
      <c r="FZ48" s="52">
        <v>259366.426</v>
      </c>
      <c r="GA48" s="61">
        <v>10535.243</v>
      </c>
      <c r="GB48" s="51">
        <v>15517.627</v>
      </c>
      <c r="GC48" s="51">
        <v>0</v>
      </c>
      <c r="GD48" s="51">
        <v>60789.611999999994</v>
      </c>
      <c r="GE48" s="51">
        <v>47411.853</v>
      </c>
      <c r="GF48" s="51">
        <v>34082.395</v>
      </c>
      <c r="GG48" s="51">
        <v>23812.076</v>
      </c>
      <c r="GH48" s="51">
        <v>13308.401</v>
      </c>
      <c r="GI48" s="56">
        <v>205457.207</v>
      </c>
    </row>
    <row r="49" spans="2:191" s="14" customFormat="1" ht="16.5" customHeight="1">
      <c r="B49" s="17" t="s">
        <v>72</v>
      </c>
      <c r="C49" s="55">
        <v>89667.33600000001</v>
      </c>
      <c r="D49" s="51">
        <v>163952.116</v>
      </c>
      <c r="E49" s="51">
        <v>0</v>
      </c>
      <c r="F49" s="51">
        <v>702226.429</v>
      </c>
      <c r="G49" s="51">
        <v>862808.001</v>
      </c>
      <c r="H49" s="51">
        <v>918651.772</v>
      </c>
      <c r="I49" s="51">
        <v>1036404.7429999999</v>
      </c>
      <c r="J49" s="51">
        <v>1151039.623</v>
      </c>
      <c r="K49" s="56">
        <v>4924750.0200000005</v>
      </c>
      <c r="L49" s="61">
        <v>89667.33600000001</v>
      </c>
      <c r="M49" s="51">
        <v>163952.116</v>
      </c>
      <c r="N49" s="51">
        <v>0</v>
      </c>
      <c r="O49" s="51">
        <v>532435.439</v>
      </c>
      <c r="P49" s="51">
        <v>608697.97</v>
      </c>
      <c r="Q49" s="51">
        <v>484675.844</v>
      </c>
      <c r="R49" s="51">
        <v>410995.555</v>
      </c>
      <c r="S49" s="51">
        <v>406845.47400000005</v>
      </c>
      <c r="T49" s="52">
        <v>2697269.734</v>
      </c>
      <c r="U49" s="50">
        <v>32450.073</v>
      </c>
      <c r="V49" s="51">
        <v>51344.215000000004</v>
      </c>
      <c r="W49" s="51">
        <v>0</v>
      </c>
      <c r="X49" s="51">
        <v>147160.315</v>
      </c>
      <c r="Y49" s="51">
        <v>164292.01</v>
      </c>
      <c r="Z49" s="51">
        <v>135899.687</v>
      </c>
      <c r="AA49" s="51">
        <v>135313.715</v>
      </c>
      <c r="AB49" s="51">
        <v>195550.605</v>
      </c>
      <c r="AC49" s="52">
        <v>862010.62</v>
      </c>
      <c r="AD49" s="50">
        <v>27798.493</v>
      </c>
      <c r="AE49" s="51">
        <v>40912.535</v>
      </c>
      <c r="AF49" s="51">
        <v>0</v>
      </c>
      <c r="AG49" s="51">
        <v>97362.763</v>
      </c>
      <c r="AH49" s="51">
        <v>110046.475</v>
      </c>
      <c r="AI49" s="51">
        <v>91345.724</v>
      </c>
      <c r="AJ49" s="51">
        <v>80929.49699999999</v>
      </c>
      <c r="AK49" s="51">
        <v>119008.43900000001</v>
      </c>
      <c r="AL49" s="52">
        <v>567403.926</v>
      </c>
      <c r="AM49" s="50">
        <v>0</v>
      </c>
      <c r="AN49" s="51">
        <v>0</v>
      </c>
      <c r="AO49" s="51">
        <v>0</v>
      </c>
      <c r="AP49" s="51">
        <v>795.584</v>
      </c>
      <c r="AQ49" s="51">
        <v>1946.9550000000002</v>
      </c>
      <c r="AR49" s="51">
        <v>1225.216</v>
      </c>
      <c r="AS49" s="51">
        <v>5681.516</v>
      </c>
      <c r="AT49" s="51">
        <v>28164.756</v>
      </c>
      <c r="AU49" s="52">
        <v>37814.026999999995</v>
      </c>
      <c r="AV49" s="50">
        <v>2478.21</v>
      </c>
      <c r="AW49" s="51">
        <v>7732.834</v>
      </c>
      <c r="AX49" s="51">
        <v>0</v>
      </c>
      <c r="AY49" s="51">
        <v>30752.399</v>
      </c>
      <c r="AZ49" s="51">
        <v>30538.774</v>
      </c>
      <c r="BA49" s="51">
        <v>27089.053</v>
      </c>
      <c r="BB49" s="51">
        <v>30463.234</v>
      </c>
      <c r="BC49" s="51">
        <v>31006.159000000003</v>
      </c>
      <c r="BD49" s="52">
        <v>160060.663</v>
      </c>
      <c r="BE49" s="50">
        <v>12.85</v>
      </c>
      <c r="BF49" s="51">
        <v>700.566</v>
      </c>
      <c r="BG49" s="51">
        <v>0</v>
      </c>
      <c r="BH49" s="51">
        <v>3649.419</v>
      </c>
      <c r="BI49" s="51">
        <v>4420.335999999999</v>
      </c>
      <c r="BJ49" s="51">
        <v>3004.0840000000003</v>
      </c>
      <c r="BK49" s="51">
        <v>5295.558</v>
      </c>
      <c r="BL49" s="51">
        <v>2530.831</v>
      </c>
      <c r="BM49" s="52">
        <v>19613.644</v>
      </c>
      <c r="BN49" s="50">
        <v>2160.52</v>
      </c>
      <c r="BO49" s="51">
        <v>1998.28</v>
      </c>
      <c r="BP49" s="51">
        <v>0</v>
      </c>
      <c r="BQ49" s="51">
        <v>14600.15</v>
      </c>
      <c r="BR49" s="51">
        <v>17339.469999999998</v>
      </c>
      <c r="BS49" s="51">
        <v>13235.61</v>
      </c>
      <c r="BT49" s="51">
        <v>12943.91</v>
      </c>
      <c r="BU49" s="51">
        <v>14840.42</v>
      </c>
      <c r="BV49" s="52">
        <v>77118.36</v>
      </c>
      <c r="BW49" s="50">
        <v>24753.16</v>
      </c>
      <c r="BX49" s="51">
        <v>70390.19</v>
      </c>
      <c r="BY49" s="51">
        <v>0</v>
      </c>
      <c r="BZ49" s="51">
        <v>205037.406</v>
      </c>
      <c r="CA49" s="51">
        <v>248277.078</v>
      </c>
      <c r="CB49" s="51">
        <v>187837.32</v>
      </c>
      <c r="CC49" s="51">
        <v>119746.224</v>
      </c>
      <c r="CD49" s="51">
        <v>71383.152</v>
      </c>
      <c r="CE49" s="52">
        <v>927424.5299999999</v>
      </c>
      <c r="CF49" s="50">
        <v>21572.91</v>
      </c>
      <c r="CG49" s="51">
        <v>54802.469</v>
      </c>
      <c r="CH49" s="51">
        <v>0</v>
      </c>
      <c r="CI49" s="51">
        <v>161940.06</v>
      </c>
      <c r="CJ49" s="51">
        <v>203542.799</v>
      </c>
      <c r="CK49" s="51">
        <v>149883.199</v>
      </c>
      <c r="CL49" s="51">
        <v>99600.359</v>
      </c>
      <c r="CM49" s="51">
        <v>63509.287000000004</v>
      </c>
      <c r="CN49" s="52">
        <v>754851.083</v>
      </c>
      <c r="CO49" s="50">
        <v>3180.25</v>
      </c>
      <c r="CP49" s="51">
        <v>15587.721</v>
      </c>
      <c r="CQ49" s="51">
        <v>0</v>
      </c>
      <c r="CR49" s="51">
        <v>43097.346</v>
      </c>
      <c r="CS49" s="51">
        <v>44734.278999999995</v>
      </c>
      <c r="CT49" s="51">
        <v>37954.121</v>
      </c>
      <c r="CU49" s="51">
        <v>20145.865</v>
      </c>
      <c r="CV49" s="51">
        <v>7873.865</v>
      </c>
      <c r="CW49" s="52">
        <v>172573.447</v>
      </c>
      <c r="CX49" s="50">
        <v>763.808</v>
      </c>
      <c r="CY49" s="51">
        <v>1970.237</v>
      </c>
      <c r="CZ49" s="51">
        <v>0</v>
      </c>
      <c r="DA49" s="51">
        <v>19935.166</v>
      </c>
      <c r="DB49" s="51">
        <v>41708.965</v>
      </c>
      <c r="DC49" s="51">
        <v>44994.016</v>
      </c>
      <c r="DD49" s="51">
        <v>49094.625</v>
      </c>
      <c r="DE49" s="51">
        <v>37332.128</v>
      </c>
      <c r="DF49" s="52">
        <v>195798.94499999998</v>
      </c>
      <c r="DG49" s="50">
        <v>763.808</v>
      </c>
      <c r="DH49" s="51">
        <v>1810.541</v>
      </c>
      <c r="DI49" s="51">
        <v>0</v>
      </c>
      <c r="DJ49" s="51">
        <v>18487.595</v>
      </c>
      <c r="DK49" s="51">
        <v>36919.534999999996</v>
      </c>
      <c r="DL49" s="51">
        <v>41188.76</v>
      </c>
      <c r="DM49" s="51">
        <v>45879.705</v>
      </c>
      <c r="DN49" s="51">
        <v>36650.534</v>
      </c>
      <c r="DO49" s="52">
        <v>181700.478</v>
      </c>
      <c r="DP49" s="50">
        <v>0</v>
      </c>
      <c r="DQ49" s="51">
        <v>159.696</v>
      </c>
      <c r="DR49" s="51">
        <v>0</v>
      </c>
      <c r="DS49" s="51">
        <v>1447.571</v>
      </c>
      <c r="DT49" s="51">
        <v>4789.43</v>
      </c>
      <c r="DU49" s="51">
        <v>3805.256</v>
      </c>
      <c r="DV49" s="51">
        <v>3214.92</v>
      </c>
      <c r="DW49" s="51">
        <v>681.594</v>
      </c>
      <c r="DX49" s="52">
        <v>14098.467</v>
      </c>
      <c r="DY49" s="50">
        <v>0</v>
      </c>
      <c r="DZ49" s="51">
        <v>0</v>
      </c>
      <c r="EA49" s="51">
        <v>0</v>
      </c>
      <c r="EB49" s="51">
        <v>0</v>
      </c>
      <c r="EC49" s="51">
        <v>0</v>
      </c>
      <c r="ED49" s="51">
        <v>0</v>
      </c>
      <c r="EE49" s="51">
        <v>0</v>
      </c>
      <c r="EF49" s="51">
        <v>0</v>
      </c>
      <c r="EG49" s="52">
        <v>0</v>
      </c>
      <c r="EH49" s="50">
        <v>10836.094</v>
      </c>
      <c r="EI49" s="51">
        <v>17069.129</v>
      </c>
      <c r="EJ49" s="51">
        <v>0</v>
      </c>
      <c r="EK49" s="51">
        <v>33244.998</v>
      </c>
      <c r="EL49" s="51">
        <v>45772.579</v>
      </c>
      <c r="EM49" s="51">
        <v>33557.356999999996</v>
      </c>
      <c r="EN49" s="51">
        <v>30158.384000000002</v>
      </c>
      <c r="EO49" s="51">
        <v>27530.059</v>
      </c>
      <c r="EP49" s="52">
        <v>198168.6</v>
      </c>
      <c r="EQ49" s="50">
        <v>4673.38</v>
      </c>
      <c r="ER49" s="51">
        <v>13312.26</v>
      </c>
      <c r="ES49" s="51">
        <v>0</v>
      </c>
      <c r="ET49" s="51">
        <v>25137.44</v>
      </c>
      <c r="EU49" s="51">
        <v>38930.59</v>
      </c>
      <c r="EV49" s="51">
        <v>29951.78</v>
      </c>
      <c r="EW49" s="51">
        <v>27947.5</v>
      </c>
      <c r="EX49" s="51">
        <v>24828.56</v>
      </c>
      <c r="EY49" s="52">
        <v>164781.51</v>
      </c>
      <c r="EZ49" s="50">
        <v>1695.421</v>
      </c>
      <c r="FA49" s="51">
        <v>732.829</v>
      </c>
      <c r="FB49" s="51">
        <v>0</v>
      </c>
      <c r="FC49" s="51">
        <v>1825.6580000000001</v>
      </c>
      <c r="FD49" s="51">
        <v>2670.614</v>
      </c>
      <c r="FE49" s="51">
        <v>913.318</v>
      </c>
      <c r="FF49" s="51">
        <v>964.7099999999999</v>
      </c>
      <c r="FG49" s="51">
        <v>489.50399999999996</v>
      </c>
      <c r="FH49" s="52">
        <v>9292.054</v>
      </c>
      <c r="FI49" s="50">
        <v>4467.293</v>
      </c>
      <c r="FJ49" s="51">
        <v>3024.04</v>
      </c>
      <c r="FK49" s="51">
        <v>0</v>
      </c>
      <c r="FL49" s="51">
        <v>6281.900000000001</v>
      </c>
      <c r="FM49" s="51">
        <v>4171.375</v>
      </c>
      <c r="FN49" s="51">
        <v>2692.259</v>
      </c>
      <c r="FO49" s="51">
        <v>1246.174</v>
      </c>
      <c r="FP49" s="51">
        <v>2211.995</v>
      </c>
      <c r="FQ49" s="52">
        <v>24095.036</v>
      </c>
      <c r="FR49" s="50">
        <v>8521.154</v>
      </c>
      <c r="FS49" s="51">
        <v>7834.2</v>
      </c>
      <c r="FT49" s="51">
        <v>0</v>
      </c>
      <c r="FU49" s="51">
        <v>55786.203</v>
      </c>
      <c r="FV49" s="51">
        <v>49471.628</v>
      </c>
      <c r="FW49" s="51">
        <v>43180.213</v>
      </c>
      <c r="FX49" s="51">
        <v>48211.778</v>
      </c>
      <c r="FY49" s="51">
        <v>55622.512</v>
      </c>
      <c r="FZ49" s="52">
        <v>268627.688</v>
      </c>
      <c r="GA49" s="61">
        <v>12343.046999999999</v>
      </c>
      <c r="GB49" s="51">
        <v>15344.145</v>
      </c>
      <c r="GC49" s="51">
        <v>0</v>
      </c>
      <c r="GD49" s="51">
        <v>71271.351</v>
      </c>
      <c r="GE49" s="51">
        <v>59175.71</v>
      </c>
      <c r="GF49" s="51">
        <v>39207.251</v>
      </c>
      <c r="GG49" s="51">
        <v>28470.828999999998</v>
      </c>
      <c r="GH49" s="51">
        <v>19427.018</v>
      </c>
      <c r="GI49" s="56">
        <v>245239.351</v>
      </c>
    </row>
    <row r="50" spans="2:191" s="14" customFormat="1" ht="16.5" customHeight="1">
      <c r="B50" s="17" t="s">
        <v>73</v>
      </c>
      <c r="C50" s="55">
        <v>136974.17299999998</v>
      </c>
      <c r="D50" s="51">
        <v>246452.329</v>
      </c>
      <c r="E50" s="51">
        <v>0</v>
      </c>
      <c r="F50" s="51">
        <v>941418.654</v>
      </c>
      <c r="G50" s="51">
        <v>1110745.93</v>
      </c>
      <c r="H50" s="51">
        <v>1350307.705</v>
      </c>
      <c r="I50" s="51">
        <v>1327121.3150000002</v>
      </c>
      <c r="J50" s="51">
        <v>1332458.1570000001</v>
      </c>
      <c r="K50" s="56">
        <v>6445478.263</v>
      </c>
      <c r="L50" s="61">
        <v>136974.17299999998</v>
      </c>
      <c r="M50" s="51">
        <v>244180.414</v>
      </c>
      <c r="N50" s="51">
        <v>0</v>
      </c>
      <c r="O50" s="51">
        <v>787827.715</v>
      </c>
      <c r="P50" s="51">
        <v>813040.596</v>
      </c>
      <c r="Q50" s="51">
        <v>736602.566</v>
      </c>
      <c r="R50" s="51">
        <v>553201.894</v>
      </c>
      <c r="S50" s="51">
        <v>517726.46599999996</v>
      </c>
      <c r="T50" s="52">
        <v>3789553.824</v>
      </c>
      <c r="U50" s="50">
        <v>40166.627</v>
      </c>
      <c r="V50" s="51">
        <v>72806.533</v>
      </c>
      <c r="W50" s="51">
        <v>0</v>
      </c>
      <c r="X50" s="51">
        <v>196388.849</v>
      </c>
      <c r="Y50" s="51">
        <v>213888.411</v>
      </c>
      <c r="Z50" s="51">
        <v>169628.32200000001</v>
      </c>
      <c r="AA50" s="51">
        <v>173666.36299999998</v>
      </c>
      <c r="AB50" s="51">
        <v>225835.958</v>
      </c>
      <c r="AC50" s="52">
        <v>1092381.063</v>
      </c>
      <c r="AD50" s="50">
        <v>34086.198</v>
      </c>
      <c r="AE50" s="51">
        <v>56955.985</v>
      </c>
      <c r="AF50" s="51">
        <v>0</v>
      </c>
      <c r="AG50" s="51">
        <v>127164.196</v>
      </c>
      <c r="AH50" s="51">
        <v>138185.45799999998</v>
      </c>
      <c r="AI50" s="51">
        <v>111801.181</v>
      </c>
      <c r="AJ50" s="51">
        <v>105667.076</v>
      </c>
      <c r="AK50" s="51">
        <v>121829.02500000001</v>
      </c>
      <c r="AL50" s="52">
        <v>695689.1190000001</v>
      </c>
      <c r="AM50" s="50">
        <v>0</v>
      </c>
      <c r="AN50" s="51">
        <v>18.12</v>
      </c>
      <c r="AO50" s="51">
        <v>0</v>
      </c>
      <c r="AP50" s="51">
        <v>619.221</v>
      </c>
      <c r="AQ50" s="51">
        <v>1988.357</v>
      </c>
      <c r="AR50" s="51">
        <v>5329.447</v>
      </c>
      <c r="AS50" s="51">
        <v>19483.587</v>
      </c>
      <c r="AT50" s="51">
        <v>35224.998999999996</v>
      </c>
      <c r="AU50" s="52">
        <v>62663.731</v>
      </c>
      <c r="AV50" s="50">
        <v>3541.177</v>
      </c>
      <c r="AW50" s="51">
        <v>12409.616</v>
      </c>
      <c r="AX50" s="51">
        <v>0</v>
      </c>
      <c r="AY50" s="51">
        <v>47769.26</v>
      </c>
      <c r="AZ50" s="51">
        <v>50385.662000000004</v>
      </c>
      <c r="BA50" s="51">
        <v>28030.542999999998</v>
      </c>
      <c r="BB50" s="51">
        <v>30911.096</v>
      </c>
      <c r="BC50" s="51">
        <v>48389.753</v>
      </c>
      <c r="BD50" s="52">
        <v>221437.10700000002</v>
      </c>
      <c r="BE50" s="50">
        <v>170.612</v>
      </c>
      <c r="BF50" s="51">
        <v>908.852</v>
      </c>
      <c r="BG50" s="51">
        <v>0</v>
      </c>
      <c r="BH50" s="51">
        <v>2296.082</v>
      </c>
      <c r="BI50" s="51">
        <v>2638.484</v>
      </c>
      <c r="BJ50" s="51">
        <v>2849.141</v>
      </c>
      <c r="BK50" s="51">
        <v>2155.204</v>
      </c>
      <c r="BL50" s="51">
        <v>2384.601</v>
      </c>
      <c r="BM50" s="52">
        <v>13402.976000000002</v>
      </c>
      <c r="BN50" s="50">
        <v>2368.64</v>
      </c>
      <c r="BO50" s="51">
        <v>2513.96</v>
      </c>
      <c r="BP50" s="51">
        <v>0</v>
      </c>
      <c r="BQ50" s="51">
        <v>18540.09</v>
      </c>
      <c r="BR50" s="51">
        <v>20690.449999999997</v>
      </c>
      <c r="BS50" s="51">
        <v>21618.01</v>
      </c>
      <c r="BT50" s="51">
        <v>15449.4</v>
      </c>
      <c r="BU50" s="51">
        <v>18007.579999999998</v>
      </c>
      <c r="BV50" s="52">
        <v>99188.12999999999</v>
      </c>
      <c r="BW50" s="50">
        <v>51295.793000000005</v>
      </c>
      <c r="BX50" s="51">
        <v>115985.96</v>
      </c>
      <c r="BY50" s="51">
        <v>0</v>
      </c>
      <c r="BZ50" s="51">
        <v>333758.25200000004</v>
      </c>
      <c r="CA50" s="51">
        <v>341793.02499999997</v>
      </c>
      <c r="CB50" s="51">
        <v>279291.224</v>
      </c>
      <c r="CC50" s="51">
        <v>149020.56900000002</v>
      </c>
      <c r="CD50" s="51">
        <v>93775.823</v>
      </c>
      <c r="CE50" s="52">
        <v>1364920.6460000002</v>
      </c>
      <c r="CF50" s="50">
        <v>43642.475</v>
      </c>
      <c r="CG50" s="51">
        <v>86163.367</v>
      </c>
      <c r="CH50" s="51">
        <v>0</v>
      </c>
      <c r="CI50" s="51">
        <v>276971.43600000005</v>
      </c>
      <c r="CJ50" s="51">
        <v>286691.17699999997</v>
      </c>
      <c r="CK50" s="51">
        <v>235030.225</v>
      </c>
      <c r="CL50" s="51">
        <v>127325.01800000001</v>
      </c>
      <c r="CM50" s="51">
        <v>85720.79</v>
      </c>
      <c r="CN50" s="52">
        <v>1141544.488</v>
      </c>
      <c r="CO50" s="50">
        <v>7653.318</v>
      </c>
      <c r="CP50" s="51">
        <v>29822.593</v>
      </c>
      <c r="CQ50" s="51">
        <v>0</v>
      </c>
      <c r="CR50" s="51">
        <v>56786.816</v>
      </c>
      <c r="CS50" s="51">
        <v>55101.848</v>
      </c>
      <c r="CT50" s="51">
        <v>44260.998999999996</v>
      </c>
      <c r="CU50" s="51">
        <v>21695.551</v>
      </c>
      <c r="CV50" s="51">
        <v>8055.032999999999</v>
      </c>
      <c r="CW50" s="52">
        <v>223376.158</v>
      </c>
      <c r="CX50" s="50">
        <v>793.409</v>
      </c>
      <c r="CY50" s="51">
        <v>2215.272</v>
      </c>
      <c r="CZ50" s="51">
        <v>0</v>
      </c>
      <c r="DA50" s="51">
        <v>24850.22</v>
      </c>
      <c r="DB50" s="51">
        <v>36209.177</v>
      </c>
      <c r="DC50" s="51">
        <v>76006.814</v>
      </c>
      <c r="DD50" s="51">
        <v>63696.278999999995</v>
      </c>
      <c r="DE50" s="51">
        <v>39762.534</v>
      </c>
      <c r="DF50" s="52">
        <v>243533.705</v>
      </c>
      <c r="DG50" s="50">
        <v>793.409</v>
      </c>
      <c r="DH50" s="51">
        <v>2142.373</v>
      </c>
      <c r="DI50" s="51">
        <v>0</v>
      </c>
      <c r="DJ50" s="51">
        <v>21698.083</v>
      </c>
      <c r="DK50" s="51">
        <v>30894.038</v>
      </c>
      <c r="DL50" s="51">
        <v>68785.914</v>
      </c>
      <c r="DM50" s="51">
        <v>56953.314</v>
      </c>
      <c r="DN50" s="51">
        <v>38234.099</v>
      </c>
      <c r="DO50" s="52">
        <v>219501.22999999998</v>
      </c>
      <c r="DP50" s="50">
        <v>0</v>
      </c>
      <c r="DQ50" s="51">
        <v>72.899</v>
      </c>
      <c r="DR50" s="51">
        <v>0</v>
      </c>
      <c r="DS50" s="51">
        <v>3152.137</v>
      </c>
      <c r="DT50" s="51">
        <v>5315.139</v>
      </c>
      <c r="DU50" s="51">
        <v>7220.9</v>
      </c>
      <c r="DV50" s="51">
        <v>6742.965</v>
      </c>
      <c r="DW50" s="51">
        <v>318.956</v>
      </c>
      <c r="DX50" s="52">
        <v>22822.996</v>
      </c>
      <c r="DY50" s="50">
        <v>0</v>
      </c>
      <c r="DZ50" s="51">
        <v>0</v>
      </c>
      <c r="EA50" s="51">
        <v>0</v>
      </c>
      <c r="EB50" s="51">
        <v>0</v>
      </c>
      <c r="EC50" s="51">
        <v>0</v>
      </c>
      <c r="ED50" s="51">
        <v>0</v>
      </c>
      <c r="EE50" s="51">
        <v>0</v>
      </c>
      <c r="EF50" s="51">
        <v>1209.479</v>
      </c>
      <c r="EG50" s="52">
        <v>1209.479</v>
      </c>
      <c r="EH50" s="50">
        <v>13088.734</v>
      </c>
      <c r="EI50" s="51">
        <v>15020.204</v>
      </c>
      <c r="EJ50" s="51">
        <v>0</v>
      </c>
      <c r="EK50" s="51">
        <v>43276.159999999996</v>
      </c>
      <c r="EL50" s="51">
        <v>53410.155</v>
      </c>
      <c r="EM50" s="51">
        <v>44871.841</v>
      </c>
      <c r="EN50" s="51">
        <v>37532.272000000004</v>
      </c>
      <c r="EO50" s="51">
        <v>39592.361000000004</v>
      </c>
      <c r="EP50" s="52">
        <v>246791.727</v>
      </c>
      <c r="EQ50" s="50">
        <v>3672.11</v>
      </c>
      <c r="ER50" s="51">
        <v>9112.11</v>
      </c>
      <c r="ES50" s="51">
        <v>0</v>
      </c>
      <c r="ET50" s="51">
        <v>31828.07</v>
      </c>
      <c r="EU50" s="51">
        <v>47037.4</v>
      </c>
      <c r="EV50" s="51">
        <v>39151.72</v>
      </c>
      <c r="EW50" s="51">
        <v>33436.020000000004</v>
      </c>
      <c r="EX50" s="51">
        <v>38251.32000000001</v>
      </c>
      <c r="EY50" s="52">
        <v>202488.75</v>
      </c>
      <c r="EZ50" s="50">
        <v>941.769</v>
      </c>
      <c r="FA50" s="51">
        <v>1151.126</v>
      </c>
      <c r="FB50" s="51">
        <v>0</v>
      </c>
      <c r="FC50" s="51">
        <v>2773.426</v>
      </c>
      <c r="FD50" s="51">
        <v>2242.3309999999997</v>
      </c>
      <c r="FE50" s="51">
        <v>1981.839</v>
      </c>
      <c r="FF50" s="51">
        <v>1897.056</v>
      </c>
      <c r="FG50" s="51">
        <v>842.091</v>
      </c>
      <c r="FH50" s="52">
        <v>11829.637999999999</v>
      </c>
      <c r="FI50" s="50">
        <v>8474.855</v>
      </c>
      <c r="FJ50" s="51">
        <v>4756.968</v>
      </c>
      <c r="FK50" s="51">
        <v>0</v>
      </c>
      <c r="FL50" s="51">
        <v>8674.664</v>
      </c>
      <c r="FM50" s="51">
        <v>4130.424</v>
      </c>
      <c r="FN50" s="51">
        <v>3738.282</v>
      </c>
      <c r="FO50" s="51">
        <v>2199.196</v>
      </c>
      <c r="FP50" s="51">
        <v>498.95000000000005</v>
      </c>
      <c r="FQ50" s="52">
        <v>32473.339000000004</v>
      </c>
      <c r="FR50" s="50">
        <v>13391.78</v>
      </c>
      <c r="FS50" s="51">
        <v>16473.359</v>
      </c>
      <c r="FT50" s="51">
        <v>0</v>
      </c>
      <c r="FU50" s="51">
        <v>89635.357</v>
      </c>
      <c r="FV50" s="51">
        <v>96089.506</v>
      </c>
      <c r="FW50" s="51">
        <v>112820.937</v>
      </c>
      <c r="FX50" s="51">
        <v>97166.07</v>
      </c>
      <c r="FY50" s="51">
        <v>93294.495</v>
      </c>
      <c r="FZ50" s="52">
        <v>518871.504</v>
      </c>
      <c r="GA50" s="61">
        <v>18237.83</v>
      </c>
      <c r="GB50" s="51">
        <v>21679.086</v>
      </c>
      <c r="GC50" s="51">
        <v>0</v>
      </c>
      <c r="GD50" s="51">
        <v>99918.87700000001</v>
      </c>
      <c r="GE50" s="51">
        <v>71650.32199999999</v>
      </c>
      <c r="GF50" s="51">
        <v>53983.428</v>
      </c>
      <c r="GG50" s="51">
        <v>32120.340999999997</v>
      </c>
      <c r="GH50" s="51">
        <v>25465.295</v>
      </c>
      <c r="GI50" s="56">
        <v>323055.179</v>
      </c>
    </row>
    <row r="51" spans="2:191" s="14" customFormat="1" ht="16.5" customHeight="1">
      <c r="B51" s="17" t="s">
        <v>74</v>
      </c>
      <c r="C51" s="55">
        <v>72245.586</v>
      </c>
      <c r="D51" s="51">
        <v>123085.73</v>
      </c>
      <c r="E51" s="51">
        <v>0</v>
      </c>
      <c r="F51" s="51">
        <v>423940.773</v>
      </c>
      <c r="G51" s="51">
        <v>592806.095</v>
      </c>
      <c r="H51" s="51">
        <v>690289.1730000001</v>
      </c>
      <c r="I51" s="51">
        <v>753174.3829999999</v>
      </c>
      <c r="J51" s="51">
        <v>662567.541</v>
      </c>
      <c r="K51" s="56">
        <v>3318109.281</v>
      </c>
      <c r="L51" s="61">
        <v>71813.597</v>
      </c>
      <c r="M51" s="51">
        <v>123085.73</v>
      </c>
      <c r="N51" s="51">
        <v>0</v>
      </c>
      <c r="O51" s="51">
        <v>282563.478</v>
      </c>
      <c r="P51" s="51">
        <v>366405.09099999996</v>
      </c>
      <c r="Q51" s="51">
        <v>331769.41599999997</v>
      </c>
      <c r="R51" s="51">
        <v>260271.53399999999</v>
      </c>
      <c r="S51" s="51">
        <v>190969.41400000002</v>
      </c>
      <c r="T51" s="52">
        <v>1626878.26</v>
      </c>
      <c r="U51" s="50">
        <v>21920.815000000002</v>
      </c>
      <c r="V51" s="51">
        <v>33624.143000000004</v>
      </c>
      <c r="W51" s="51">
        <v>0</v>
      </c>
      <c r="X51" s="51">
        <v>63402.898</v>
      </c>
      <c r="Y51" s="51">
        <v>86761.39199999999</v>
      </c>
      <c r="Z51" s="51">
        <v>63311.50399999999</v>
      </c>
      <c r="AA51" s="51">
        <v>82210.363</v>
      </c>
      <c r="AB51" s="51">
        <v>91192.745</v>
      </c>
      <c r="AC51" s="52">
        <v>442423.86</v>
      </c>
      <c r="AD51" s="50">
        <v>18440.662</v>
      </c>
      <c r="AE51" s="51">
        <v>26903.691000000003</v>
      </c>
      <c r="AF51" s="51">
        <v>0</v>
      </c>
      <c r="AG51" s="51">
        <v>46179.421</v>
      </c>
      <c r="AH51" s="51">
        <v>54258.387</v>
      </c>
      <c r="AI51" s="51">
        <v>36575.565</v>
      </c>
      <c r="AJ51" s="51">
        <v>48841.687</v>
      </c>
      <c r="AK51" s="51">
        <v>38840.328</v>
      </c>
      <c r="AL51" s="52">
        <v>270039.741</v>
      </c>
      <c r="AM51" s="50">
        <v>0</v>
      </c>
      <c r="AN51" s="51">
        <v>0</v>
      </c>
      <c r="AO51" s="51">
        <v>0</v>
      </c>
      <c r="AP51" s="51">
        <v>288.082</v>
      </c>
      <c r="AQ51" s="51">
        <v>5024.036</v>
      </c>
      <c r="AR51" s="51">
        <v>7706.532999999999</v>
      </c>
      <c r="AS51" s="51">
        <v>9962.364000000001</v>
      </c>
      <c r="AT51" s="51">
        <v>18706.869</v>
      </c>
      <c r="AU51" s="52">
        <v>41687.884</v>
      </c>
      <c r="AV51" s="50">
        <v>1838.913</v>
      </c>
      <c r="AW51" s="51">
        <v>4683.961</v>
      </c>
      <c r="AX51" s="51">
        <v>0</v>
      </c>
      <c r="AY51" s="51">
        <v>8374.281</v>
      </c>
      <c r="AZ51" s="51">
        <v>15565.138</v>
      </c>
      <c r="BA51" s="51">
        <v>12466.283000000001</v>
      </c>
      <c r="BB51" s="51">
        <v>16954.808</v>
      </c>
      <c r="BC51" s="51">
        <v>27910.513</v>
      </c>
      <c r="BD51" s="52">
        <v>87793.897</v>
      </c>
      <c r="BE51" s="50">
        <v>0</v>
      </c>
      <c r="BF51" s="51">
        <v>487.941</v>
      </c>
      <c r="BG51" s="51">
        <v>0</v>
      </c>
      <c r="BH51" s="51">
        <v>1456.364</v>
      </c>
      <c r="BI51" s="51">
        <v>2998.2509999999997</v>
      </c>
      <c r="BJ51" s="51">
        <v>1612.243</v>
      </c>
      <c r="BK51" s="51">
        <v>1763.384</v>
      </c>
      <c r="BL51" s="51">
        <v>773.655</v>
      </c>
      <c r="BM51" s="52">
        <v>9091.838</v>
      </c>
      <c r="BN51" s="50">
        <v>1641.24</v>
      </c>
      <c r="BO51" s="51">
        <v>1548.55</v>
      </c>
      <c r="BP51" s="51">
        <v>0</v>
      </c>
      <c r="BQ51" s="51">
        <v>7104.75</v>
      </c>
      <c r="BR51" s="51">
        <v>8915.58</v>
      </c>
      <c r="BS51" s="51">
        <v>4950.88</v>
      </c>
      <c r="BT51" s="51">
        <v>4688.12</v>
      </c>
      <c r="BU51" s="51">
        <v>4961.38</v>
      </c>
      <c r="BV51" s="52">
        <v>33810.5</v>
      </c>
      <c r="BW51" s="50">
        <v>32994.151</v>
      </c>
      <c r="BX51" s="51">
        <v>64827.76</v>
      </c>
      <c r="BY51" s="51">
        <v>0</v>
      </c>
      <c r="BZ51" s="51">
        <v>133734.022</v>
      </c>
      <c r="CA51" s="51">
        <v>163712.531</v>
      </c>
      <c r="CB51" s="51">
        <v>161411.79700000002</v>
      </c>
      <c r="CC51" s="51">
        <v>95574.328</v>
      </c>
      <c r="CD51" s="51">
        <v>30917.09</v>
      </c>
      <c r="CE51" s="52">
        <v>683171.679</v>
      </c>
      <c r="CF51" s="50">
        <v>30780.716</v>
      </c>
      <c r="CG51" s="51">
        <v>61028.562999999995</v>
      </c>
      <c r="CH51" s="51">
        <v>0</v>
      </c>
      <c r="CI51" s="51">
        <v>116259.12</v>
      </c>
      <c r="CJ51" s="51">
        <v>114782.461</v>
      </c>
      <c r="CK51" s="51">
        <v>115695.785</v>
      </c>
      <c r="CL51" s="51">
        <v>68230.111</v>
      </c>
      <c r="CM51" s="51">
        <v>23233.876</v>
      </c>
      <c r="CN51" s="52">
        <v>530010.632</v>
      </c>
      <c r="CO51" s="50">
        <v>2213.435</v>
      </c>
      <c r="CP51" s="51">
        <v>3799.197</v>
      </c>
      <c r="CQ51" s="51">
        <v>0</v>
      </c>
      <c r="CR51" s="51">
        <v>17474.902000000002</v>
      </c>
      <c r="CS51" s="51">
        <v>48930.07</v>
      </c>
      <c r="CT51" s="51">
        <v>45716.011999999995</v>
      </c>
      <c r="CU51" s="51">
        <v>27344.217</v>
      </c>
      <c r="CV51" s="51">
        <v>7683.214</v>
      </c>
      <c r="CW51" s="52">
        <v>153161.04700000002</v>
      </c>
      <c r="CX51" s="50">
        <v>206.323</v>
      </c>
      <c r="CY51" s="51">
        <v>1475.24</v>
      </c>
      <c r="CZ51" s="51">
        <v>0</v>
      </c>
      <c r="DA51" s="51">
        <v>9570.066</v>
      </c>
      <c r="DB51" s="51">
        <v>18047.502</v>
      </c>
      <c r="DC51" s="51">
        <v>24773.854</v>
      </c>
      <c r="DD51" s="51">
        <v>22977.068</v>
      </c>
      <c r="DE51" s="51">
        <v>17146.76</v>
      </c>
      <c r="DF51" s="52">
        <v>94196.813</v>
      </c>
      <c r="DG51" s="50">
        <v>206.323</v>
      </c>
      <c r="DH51" s="51">
        <v>808.221</v>
      </c>
      <c r="DI51" s="51">
        <v>0</v>
      </c>
      <c r="DJ51" s="51">
        <v>8106.552</v>
      </c>
      <c r="DK51" s="51">
        <v>14615.292</v>
      </c>
      <c r="DL51" s="51">
        <v>18095.412</v>
      </c>
      <c r="DM51" s="51">
        <v>16482.44</v>
      </c>
      <c r="DN51" s="51">
        <v>10286.257</v>
      </c>
      <c r="DO51" s="52">
        <v>68600.497</v>
      </c>
      <c r="DP51" s="50">
        <v>0</v>
      </c>
      <c r="DQ51" s="51">
        <v>667.019</v>
      </c>
      <c r="DR51" s="51">
        <v>0</v>
      </c>
      <c r="DS51" s="51">
        <v>1463.514</v>
      </c>
      <c r="DT51" s="51">
        <v>3432.21</v>
      </c>
      <c r="DU51" s="51">
        <v>6678.442</v>
      </c>
      <c r="DV51" s="51">
        <v>6494.628</v>
      </c>
      <c r="DW51" s="51">
        <v>6860.503</v>
      </c>
      <c r="DX51" s="52">
        <v>25596.316</v>
      </c>
      <c r="DY51" s="50">
        <v>0</v>
      </c>
      <c r="DZ51" s="51">
        <v>0</v>
      </c>
      <c r="EA51" s="51">
        <v>0</v>
      </c>
      <c r="EB51" s="51">
        <v>0</v>
      </c>
      <c r="EC51" s="51">
        <v>0</v>
      </c>
      <c r="ED51" s="51">
        <v>0</v>
      </c>
      <c r="EE51" s="51">
        <v>0</v>
      </c>
      <c r="EF51" s="51">
        <v>0</v>
      </c>
      <c r="EG51" s="52">
        <v>0</v>
      </c>
      <c r="EH51" s="50">
        <v>5329.13</v>
      </c>
      <c r="EI51" s="51">
        <v>10964.104</v>
      </c>
      <c r="EJ51" s="51">
        <v>0</v>
      </c>
      <c r="EK51" s="51">
        <v>9202.457999999999</v>
      </c>
      <c r="EL51" s="51">
        <v>30789.748</v>
      </c>
      <c r="EM51" s="51">
        <v>31314.253</v>
      </c>
      <c r="EN51" s="51">
        <v>24931.513</v>
      </c>
      <c r="EO51" s="51">
        <v>20049.585000000003</v>
      </c>
      <c r="EP51" s="52">
        <v>132580.791</v>
      </c>
      <c r="EQ51" s="50">
        <v>2194.44</v>
      </c>
      <c r="ER51" s="51">
        <v>6871.29</v>
      </c>
      <c r="ES51" s="51">
        <v>0</v>
      </c>
      <c r="ET51" s="51">
        <v>6894.469999999999</v>
      </c>
      <c r="EU51" s="51">
        <v>27073.59</v>
      </c>
      <c r="EV51" s="51">
        <v>26694.01</v>
      </c>
      <c r="EW51" s="51">
        <v>22615.97</v>
      </c>
      <c r="EX51" s="51">
        <v>19190.7</v>
      </c>
      <c r="EY51" s="52">
        <v>111534.47</v>
      </c>
      <c r="EZ51" s="50">
        <v>378.344</v>
      </c>
      <c r="FA51" s="51">
        <v>1210.605</v>
      </c>
      <c r="FB51" s="51">
        <v>0</v>
      </c>
      <c r="FC51" s="51">
        <v>488.235</v>
      </c>
      <c r="FD51" s="51">
        <v>1099.8629999999998</v>
      </c>
      <c r="FE51" s="51">
        <v>1823.112</v>
      </c>
      <c r="FF51" s="51">
        <v>800.4929999999999</v>
      </c>
      <c r="FG51" s="51">
        <v>580.085</v>
      </c>
      <c r="FH51" s="52">
        <v>6380.736999999999</v>
      </c>
      <c r="FI51" s="50">
        <v>2756.346</v>
      </c>
      <c r="FJ51" s="51">
        <v>2882.209</v>
      </c>
      <c r="FK51" s="51">
        <v>0</v>
      </c>
      <c r="FL51" s="51">
        <v>1819.753</v>
      </c>
      <c r="FM51" s="51">
        <v>2616.295</v>
      </c>
      <c r="FN51" s="51">
        <v>2797.131</v>
      </c>
      <c r="FO51" s="51">
        <v>1515.05</v>
      </c>
      <c r="FP51" s="51">
        <v>278.80000000000007</v>
      </c>
      <c r="FQ51" s="52">
        <v>14665.584</v>
      </c>
      <c r="FR51" s="50">
        <v>1233.931</v>
      </c>
      <c r="FS51" s="51">
        <v>1463.182</v>
      </c>
      <c r="FT51" s="51">
        <v>0</v>
      </c>
      <c r="FU51" s="51">
        <v>23998.774</v>
      </c>
      <c r="FV51" s="51">
        <v>24971.118</v>
      </c>
      <c r="FW51" s="51">
        <v>14852.075</v>
      </c>
      <c r="FX51" s="51">
        <v>12427.236</v>
      </c>
      <c r="FY51" s="51">
        <v>19048.232</v>
      </c>
      <c r="FZ51" s="52">
        <v>97994.54800000001</v>
      </c>
      <c r="GA51" s="61">
        <v>10129.247</v>
      </c>
      <c r="GB51" s="51">
        <v>10731.301</v>
      </c>
      <c r="GC51" s="51">
        <v>0</v>
      </c>
      <c r="GD51" s="51">
        <v>42655.26</v>
      </c>
      <c r="GE51" s="51">
        <v>42122.799999999996</v>
      </c>
      <c r="GF51" s="51">
        <v>36105.933000000005</v>
      </c>
      <c r="GG51" s="51">
        <v>22151.025999999998</v>
      </c>
      <c r="GH51" s="51">
        <v>12615.001999999999</v>
      </c>
      <c r="GI51" s="56">
        <v>176510.569</v>
      </c>
    </row>
    <row r="52" spans="2:191" s="14" customFormat="1" ht="16.5" customHeight="1">
      <c r="B52" s="17" t="s">
        <v>75</v>
      </c>
      <c r="C52" s="55">
        <v>177519.341</v>
      </c>
      <c r="D52" s="51">
        <v>216332.80200000003</v>
      </c>
      <c r="E52" s="51">
        <v>0</v>
      </c>
      <c r="F52" s="51">
        <v>1194409.314</v>
      </c>
      <c r="G52" s="51">
        <v>1191666.399</v>
      </c>
      <c r="H52" s="51">
        <v>1290386.222</v>
      </c>
      <c r="I52" s="51">
        <v>1369632.887</v>
      </c>
      <c r="J52" s="51">
        <v>1577268.9710000001</v>
      </c>
      <c r="K52" s="56">
        <v>7017215.936</v>
      </c>
      <c r="L52" s="61">
        <v>177317.601</v>
      </c>
      <c r="M52" s="51">
        <v>211551.36200000002</v>
      </c>
      <c r="N52" s="51">
        <v>0</v>
      </c>
      <c r="O52" s="51">
        <v>942484.1849999999</v>
      </c>
      <c r="P52" s="51">
        <v>771309.333</v>
      </c>
      <c r="Q52" s="51">
        <v>645725.292</v>
      </c>
      <c r="R52" s="51">
        <v>669973.2440000001</v>
      </c>
      <c r="S52" s="51">
        <v>612742.088</v>
      </c>
      <c r="T52" s="52">
        <v>4031103.105</v>
      </c>
      <c r="U52" s="50">
        <v>48298.816</v>
      </c>
      <c r="V52" s="51">
        <v>55269.898</v>
      </c>
      <c r="W52" s="51">
        <v>0</v>
      </c>
      <c r="X52" s="51">
        <v>241362.287</v>
      </c>
      <c r="Y52" s="51">
        <v>215486.414</v>
      </c>
      <c r="Z52" s="51">
        <v>187062.416</v>
      </c>
      <c r="AA52" s="51">
        <v>164950.966</v>
      </c>
      <c r="AB52" s="51">
        <v>228848.847</v>
      </c>
      <c r="AC52" s="52">
        <v>1141279.644</v>
      </c>
      <c r="AD52" s="50">
        <v>40609.92600000001</v>
      </c>
      <c r="AE52" s="51">
        <v>41861.687</v>
      </c>
      <c r="AF52" s="51">
        <v>0</v>
      </c>
      <c r="AG52" s="51">
        <v>169776.049</v>
      </c>
      <c r="AH52" s="51">
        <v>140413.911</v>
      </c>
      <c r="AI52" s="51">
        <v>124611.25700000001</v>
      </c>
      <c r="AJ52" s="51">
        <v>108132.227</v>
      </c>
      <c r="AK52" s="51">
        <v>133461.392</v>
      </c>
      <c r="AL52" s="52">
        <v>758866.449</v>
      </c>
      <c r="AM52" s="50">
        <v>0</v>
      </c>
      <c r="AN52" s="51">
        <v>0</v>
      </c>
      <c r="AO52" s="51">
        <v>0</v>
      </c>
      <c r="AP52" s="51">
        <v>41.39700000000005</v>
      </c>
      <c r="AQ52" s="51">
        <v>4085.215</v>
      </c>
      <c r="AR52" s="51">
        <v>3627.9209999999994</v>
      </c>
      <c r="AS52" s="51">
        <v>9509.793</v>
      </c>
      <c r="AT52" s="51">
        <v>30017.685</v>
      </c>
      <c r="AU52" s="52">
        <v>47282.011</v>
      </c>
      <c r="AV52" s="50">
        <v>4546.85</v>
      </c>
      <c r="AW52" s="51">
        <v>9358.721000000001</v>
      </c>
      <c r="AX52" s="51">
        <v>0</v>
      </c>
      <c r="AY52" s="51">
        <v>42292.715000000004</v>
      </c>
      <c r="AZ52" s="51">
        <v>40154.743</v>
      </c>
      <c r="BA52" s="51">
        <v>32122.031000000003</v>
      </c>
      <c r="BB52" s="51">
        <v>21900.67</v>
      </c>
      <c r="BC52" s="51">
        <v>42228.453</v>
      </c>
      <c r="BD52" s="52">
        <v>192604.18300000002</v>
      </c>
      <c r="BE52" s="50">
        <v>0</v>
      </c>
      <c r="BF52" s="51">
        <v>678.35</v>
      </c>
      <c r="BG52" s="51">
        <v>0</v>
      </c>
      <c r="BH52" s="51">
        <v>2183.536</v>
      </c>
      <c r="BI52" s="51">
        <v>1245.6549999999997</v>
      </c>
      <c r="BJ52" s="51">
        <v>2104.777</v>
      </c>
      <c r="BK52" s="51">
        <v>1223.576</v>
      </c>
      <c r="BL52" s="51">
        <v>770.057</v>
      </c>
      <c r="BM52" s="52">
        <v>8205.951</v>
      </c>
      <c r="BN52" s="50">
        <v>3142.04</v>
      </c>
      <c r="BO52" s="51">
        <v>3371.14</v>
      </c>
      <c r="BP52" s="51">
        <v>0</v>
      </c>
      <c r="BQ52" s="51">
        <v>27068.59</v>
      </c>
      <c r="BR52" s="51">
        <v>29586.89</v>
      </c>
      <c r="BS52" s="51">
        <v>24596.43</v>
      </c>
      <c r="BT52" s="51">
        <v>24184.7</v>
      </c>
      <c r="BU52" s="51">
        <v>22371.26</v>
      </c>
      <c r="BV52" s="52">
        <v>134321.05</v>
      </c>
      <c r="BW52" s="50">
        <v>70061.166</v>
      </c>
      <c r="BX52" s="51">
        <v>98978.652</v>
      </c>
      <c r="BY52" s="51">
        <v>0</v>
      </c>
      <c r="BZ52" s="51">
        <v>355624.934</v>
      </c>
      <c r="CA52" s="51">
        <v>271406.81899999996</v>
      </c>
      <c r="CB52" s="51">
        <v>193564.738</v>
      </c>
      <c r="CC52" s="51">
        <v>163119.995</v>
      </c>
      <c r="CD52" s="51">
        <v>118668.59000000001</v>
      </c>
      <c r="CE52" s="52">
        <v>1271424.894</v>
      </c>
      <c r="CF52" s="50">
        <v>59145.766</v>
      </c>
      <c r="CG52" s="51">
        <v>79870.352</v>
      </c>
      <c r="CH52" s="51">
        <v>0</v>
      </c>
      <c r="CI52" s="51">
        <v>282312.89</v>
      </c>
      <c r="CJ52" s="51">
        <v>198970.361</v>
      </c>
      <c r="CK52" s="51">
        <v>151613.978</v>
      </c>
      <c r="CL52" s="51">
        <v>114604.36</v>
      </c>
      <c r="CM52" s="51">
        <v>96876.676</v>
      </c>
      <c r="CN52" s="52">
        <v>983394.383</v>
      </c>
      <c r="CO52" s="50">
        <v>10915.4</v>
      </c>
      <c r="CP52" s="51">
        <v>19108.3</v>
      </c>
      <c r="CQ52" s="51">
        <v>0</v>
      </c>
      <c r="CR52" s="51">
        <v>73312.04400000001</v>
      </c>
      <c r="CS52" s="51">
        <v>72436.458</v>
      </c>
      <c r="CT52" s="51">
        <v>41950.759999999995</v>
      </c>
      <c r="CU52" s="51">
        <v>48515.635</v>
      </c>
      <c r="CV52" s="51">
        <v>21791.913999999997</v>
      </c>
      <c r="CW52" s="52">
        <v>288030.511</v>
      </c>
      <c r="CX52" s="50">
        <v>162.147</v>
      </c>
      <c r="CY52" s="51">
        <v>509.95</v>
      </c>
      <c r="CZ52" s="51">
        <v>0</v>
      </c>
      <c r="DA52" s="51">
        <v>20879.073</v>
      </c>
      <c r="DB52" s="51">
        <v>31454.551</v>
      </c>
      <c r="DC52" s="51">
        <v>48665.066</v>
      </c>
      <c r="DD52" s="51">
        <v>44950.32399999999</v>
      </c>
      <c r="DE52" s="51">
        <v>50096.596</v>
      </c>
      <c r="DF52" s="52">
        <v>196717.707</v>
      </c>
      <c r="DG52" s="50">
        <v>120.746</v>
      </c>
      <c r="DH52" s="51">
        <v>442.827</v>
      </c>
      <c r="DI52" s="51">
        <v>0</v>
      </c>
      <c r="DJ52" s="51">
        <v>16927.297000000002</v>
      </c>
      <c r="DK52" s="51">
        <v>21801.191000000003</v>
      </c>
      <c r="DL52" s="51">
        <v>37365.905000000006</v>
      </c>
      <c r="DM52" s="51">
        <v>28664.379999999997</v>
      </c>
      <c r="DN52" s="51">
        <v>30767.895</v>
      </c>
      <c r="DO52" s="52">
        <v>136090.24099999998</v>
      </c>
      <c r="DP52" s="50">
        <v>41.401</v>
      </c>
      <c r="DQ52" s="51">
        <v>67.123</v>
      </c>
      <c r="DR52" s="51">
        <v>0</v>
      </c>
      <c r="DS52" s="51">
        <v>3951.776</v>
      </c>
      <c r="DT52" s="51">
        <v>9653.36</v>
      </c>
      <c r="DU52" s="51">
        <v>11299.161</v>
      </c>
      <c r="DV52" s="51">
        <v>16285.944000000001</v>
      </c>
      <c r="DW52" s="51">
        <v>19328.701</v>
      </c>
      <c r="DX52" s="52">
        <v>60627.466</v>
      </c>
      <c r="DY52" s="50">
        <v>0</v>
      </c>
      <c r="DZ52" s="51">
        <v>0</v>
      </c>
      <c r="EA52" s="51">
        <v>0</v>
      </c>
      <c r="EB52" s="51">
        <v>0</v>
      </c>
      <c r="EC52" s="51">
        <v>0</v>
      </c>
      <c r="ED52" s="51">
        <v>0</v>
      </c>
      <c r="EE52" s="51">
        <v>0</v>
      </c>
      <c r="EF52" s="51">
        <v>0</v>
      </c>
      <c r="EG52" s="52">
        <v>0</v>
      </c>
      <c r="EH52" s="50">
        <v>12461.512</v>
      </c>
      <c r="EI52" s="51">
        <v>13653.414</v>
      </c>
      <c r="EJ52" s="51">
        <v>0</v>
      </c>
      <c r="EK52" s="51">
        <v>45005.746</v>
      </c>
      <c r="EL52" s="51">
        <v>53623.117</v>
      </c>
      <c r="EM52" s="51">
        <v>44052.713</v>
      </c>
      <c r="EN52" s="51">
        <v>43725.78</v>
      </c>
      <c r="EO52" s="51">
        <v>44212.348999999995</v>
      </c>
      <c r="EP52" s="52">
        <v>256734.631</v>
      </c>
      <c r="EQ52" s="50">
        <v>4828.83</v>
      </c>
      <c r="ER52" s="51">
        <v>8601.39</v>
      </c>
      <c r="ES52" s="51">
        <v>0</v>
      </c>
      <c r="ET52" s="51">
        <v>33669.049999999996</v>
      </c>
      <c r="EU52" s="51">
        <v>46727.340000000004</v>
      </c>
      <c r="EV52" s="51">
        <v>38758.82</v>
      </c>
      <c r="EW52" s="51">
        <v>40678.53</v>
      </c>
      <c r="EX52" s="51">
        <v>42761.88</v>
      </c>
      <c r="EY52" s="52">
        <v>216025.84</v>
      </c>
      <c r="EZ52" s="50">
        <v>1460.146</v>
      </c>
      <c r="FA52" s="51">
        <v>1428.2939999999999</v>
      </c>
      <c r="FB52" s="51">
        <v>0</v>
      </c>
      <c r="FC52" s="51">
        <v>3077.2960000000003</v>
      </c>
      <c r="FD52" s="51">
        <v>2349.3669999999997</v>
      </c>
      <c r="FE52" s="51">
        <v>2305.776</v>
      </c>
      <c r="FF52" s="51">
        <v>1601.2489999999998</v>
      </c>
      <c r="FG52" s="51">
        <v>800.4159999999999</v>
      </c>
      <c r="FH52" s="52">
        <v>13022.544</v>
      </c>
      <c r="FI52" s="50">
        <v>6172.536</v>
      </c>
      <c r="FJ52" s="51">
        <v>3623.73</v>
      </c>
      <c r="FK52" s="51">
        <v>0</v>
      </c>
      <c r="FL52" s="51">
        <v>8259.4</v>
      </c>
      <c r="FM52" s="51">
        <v>4546.41</v>
      </c>
      <c r="FN52" s="51">
        <v>2988.117</v>
      </c>
      <c r="FO52" s="51">
        <v>1446.001</v>
      </c>
      <c r="FP52" s="51">
        <v>650.053</v>
      </c>
      <c r="FQ52" s="52">
        <v>27686.247</v>
      </c>
      <c r="FR52" s="50">
        <v>24689.902</v>
      </c>
      <c r="FS52" s="51">
        <v>25804.995</v>
      </c>
      <c r="FT52" s="51">
        <v>0</v>
      </c>
      <c r="FU52" s="51">
        <v>160235.769</v>
      </c>
      <c r="FV52" s="51">
        <v>129442.795</v>
      </c>
      <c r="FW52" s="51">
        <v>123776.686</v>
      </c>
      <c r="FX52" s="51">
        <v>216386.234</v>
      </c>
      <c r="FY52" s="51">
        <v>141011.97</v>
      </c>
      <c r="FZ52" s="52">
        <v>821348.351</v>
      </c>
      <c r="GA52" s="61">
        <v>21644.058</v>
      </c>
      <c r="GB52" s="51">
        <v>17334.453</v>
      </c>
      <c r="GC52" s="51">
        <v>0</v>
      </c>
      <c r="GD52" s="51">
        <v>119376.376</v>
      </c>
      <c r="GE52" s="51">
        <v>69895.637</v>
      </c>
      <c r="GF52" s="51">
        <v>48603.673</v>
      </c>
      <c r="GG52" s="51">
        <v>36839.945</v>
      </c>
      <c r="GH52" s="51">
        <v>29903.736</v>
      </c>
      <c r="GI52" s="56">
        <v>343597.878</v>
      </c>
    </row>
    <row r="53" spans="2:191" s="14" customFormat="1" ht="16.5" customHeight="1">
      <c r="B53" s="17" t="s">
        <v>76</v>
      </c>
      <c r="C53" s="55">
        <v>104279.796</v>
      </c>
      <c r="D53" s="51">
        <v>166983.939</v>
      </c>
      <c r="E53" s="51">
        <v>0</v>
      </c>
      <c r="F53" s="51">
        <v>534885.314</v>
      </c>
      <c r="G53" s="51">
        <v>560751.0530000001</v>
      </c>
      <c r="H53" s="51">
        <v>568350.366</v>
      </c>
      <c r="I53" s="51">
        <v>748614.032</v>
      </c>
      <c r="J53" s="51">
        <v>533365.146</v>
      </c>
      <c r="K53" s="56">
        <v>3217229.6459999997</v>
      </c>
      <c r="L53" s="61">
        <v>104279.796</v>
      </c>
      <c r="M53" s="51">
        <v>165833.535</v>
      </c>
      <c r="N53" s="51">
        <v>0</v>
      </c>
      <c r="O53" s="51">
        <v>383754.42000000004</v>
      </c>
      <c r="P53" s="51">
        <v>382007.532</v>
      </c>
      <c r="Q53" s="51">
        <v>296473.381</v>
      </c>
      <c r="R53" s="51">
        <v>274596.74199999997</v>
      </c>
      <c r="S53" s="51">
        <v>199778.682</v>
      </c>
      <c r="T53" s="52">
        <v>1806724.088</v>
      </c>
      <c r="U53" s="50">
        <v>22332.505</v>
      </c>
      <c r="V53" s="51">
        <v>36883.912000000004</v>
      </c>
      <c r="W53" s="51">
        <v>0</v>
      </c>
      <c r="X53" s="51">
        <v>68387.078</v>
      </c>
      <c r="Y53" s="51">
        <v>78272.42599999999</v>
      </c>
      <c r="Z53" s="51">
        <v>55575.945999999996</v>
      </c>
      <c r="AA53" s="51">
        <v>63871.29600000001</v>
      </c>
      <c r="AB53" s="51">
        <v>85399.83</v>
      </c>
      <c r="AC53" s="52">
        <v>410722.993</v>
      </c>
      <c r="AD53" s="50">
        <v>17995.038</v>
      </c>
      <c r="AE53" s="51">
        <v>26029.140000000003</v>
      </c>
      <c r="AF53" s="51">
        <v>0</v>
      </c>
      <c r="AG53" s="51">
        <v>43298.83</v>
      </c>
      <c r="AH53" s="51">
        <v>50255.518</v>
      </c>
      <c r="AI53" s="51">
        <v>27334.203</v>
      </c>
      <c r="AJ53" s="51">
        <v>40573.565</v>
      </c>
      <c r="AK53" s="51">
        <v>51195.824</v>
      </c>
      <c r="AL53" s="52">
        <v>256682.118</v>
      </c>
      <c r="AM53" s="50">
        <v>0</v>
      </c>
      <c r="AN53" s="51">
        <v>908.877</v>
      </c>
      <c r="AO53" s="51">
        <v>0</v>
      </c>
      <c r="AP53" s="51">
        <v>0</v>
      </c>
      <c r="AQ53" s="51">
        <v>317.272</v>
      </c>
      <c r="AR53" s="51">
        <v>2668.997</v>
      </c>
      <c r="AS53" s="51">
        <v>3874.295</v>
      </c>
      <c r="AT53" s="51">
        <v>12594.403</v>
      </c>
      <c r="AU53" s="52">
        <v>20363.844</v>
      </c>
      <c r="AV53" s="50">
        <v>2227.378</v>
      </c>
      <c r="AW53" s="51">
        <v>6850.432</v>
      </c>
      <c r="AX53" s="51">
        <v>0</v>
      </c>
      <c r="AY53" s="51">
        <v>15703.675</v>
      </c>
      <c r="AZ53" s="51">
        <v>16421.286</v>
      </c>
      <c r="BA53" s="51">
        <v>15778.374</v>
      </c>
      <c r="BB53" s="51">
        <v>11329.669</v>
      </c>
      <c r="BC53" s="51">
        <v>13607.088</v>
      </c>
      <c r="BD53" s="52">
        <v>81917.902</v>
      </c>
      <c r="BE53" s="50">
        <v>331.629</v>
      </c>
      <c r="BF53" s="51">
        <v>500.693</v>
      </c>
      <c r="BG53" s="51">
        <v>0</v>
      </c>
      <c r="BH53" s="51">
        <v>882.423</v>
      </c>
      <c r="BI53" s="51">
        <v>338.13</v>
      </c>
      <c r="BJ53" s="51">
        <v>870.382</v>
      </c>
      <c r="BK53" s="51">
        <v>641.087</v>
      </c>
      <c r="BL53" s="51">
        <v>578.725</v>
      </c>
      <c r="BM53" s="52">
        <v>4143.0689999999995</v>
      </c>
      <c r="BN53" s="50">
        <v>1778.46</v>
      </c>
      <c r="BO53" s="51">
        <v>2594.77</v>
      </c>
      <c r="BP53" s="51">
        <v>0</v>
      </c>
      <c r="BQ53" s="51">
        <v>8502.15</v>
      </c>
      <c r="BR53" s="51">
        <v>10940.22</v>
      </c>
      <c r="BS53" s="51">
        <v>8923.99</v>
      </c>
      <c r="BT53" s="51">
        <v>7452.68</v>
      </c>
      <c r="BU53" s="51">
        <v>7423.79</v>
      </c>
      <c r="BV53" s="52">
        <v>47616.06</v>
      </c>
      <c r="BW53" s="50">
        <v>54914.225</v>
      </c>
      <c r="BX53" s="51">
        <v>90486.946</v>
      </c>
      <c r="BY53" s="51">
        <v>0</v>
      </c>
      <c r="BZ53" s="51">
        <v>181402.98599999998</v>
      </c>
      <c r="CA53" s="51">
        <v>156751.827</v>
      </c>
      <c r="CB53" s="51">
        <v>122192.154</v>
      </c>
      <c r="CC53" s="51">
        <v>79795.058</v>
      </c>
      <c r="CD53" s="51">
        <v>21202.155</v>
      </c>
      <c r="CE53" s="52">
        <v>706745.351</v>
      </c>
      <c r="CF53" s="50">
        <v>51767.6</v>
      </c>
      <c r="CG53" s="51">
        <v>86922.516</v>
      </c>
      <c r="CH53" s="51">
        <v>0</v>
      </c>
      <c r="CI53" s="51">
        <v>163199.15899999999</v>
      </c>
      <c r="CJ53" s="51">
        <v>138247.387</v>
      </c>
      <c r="CK53" s="51">
        <v>112314.347</v>
      </c>
      <c r="CL53" s="51">
        <v>65831.86</v>
      </c>
      <c r="CM53" s="51">
        <v>19514.893</v>
      </c>
      <c r="CN53" s="52">
        <v>637797.7620000001</v>
      </c>
      <c r="CO53" s="50">
        <v>3146.625</v>
      </c>
      <c r="CP53" s="51">
        <v>3564.43</v>
      </c>
      <c r="CQ53" s="51">
        <v>0</v>
      </c>
      <c r="CR53" s="51">
        <v>18203.826999999997</v>
      </c>
      <c r="CS53" s="51">
        <v>18504.440000000002</v>
      </c>
      <c r="CT53" s="51">
        <v>9877.807</v>
      </c>
      <c r="CU53" s="51">
        <v>13963.198</v>
      </c>
      <c r="CV53" s="51">
        <v>1687.2620000000002</v>
      </c>
      <c r="CW53" s="52">
        <v>68947.589</v>
      </c>
      <c r="CX53" s="50">
        <v>109.219</v>
      </c>
      <c r="CY53" s="51">
        <v>620.049</v>
      </c>
      <c r="CZ53" s="51">
        <v>0</v>
      </c>
      <c r="DA53" s="51">
        <v>12030.072</v>
      </c>
      <c r="DB53" s="51">
        <v>16854.85</v>
      </c>
      <c r="DC53" s="51">
        <v>20856.999</v>
      </c>
      <c r="DD53" s="51">
        <v>28334.758</v>
      </c>
      <c r="DE53" s="51">
        <v>12583.976</v>
      </c>
      <c r="DF53" s="52">
        <v>91389.92300000001</v>
      </c>
      <c r="DG53" s="50">
        <v>34.122</v>
      </c>
      <c r="DH53" s="51">
        <v>620.049</v>
      </c>
      <c r="DI53" s="51">
        <v>0</v>
      </c>
      <c r="DJ53" s="51">
        <v>11416.078</v>
      </c>
      <c r="DK53" s="51">
        <v>14767.265</v>
      </c>
      <c r="DL53" s="51">
        <v>17429.354</v>
      </c>
      <c r="DM53" s="51">
        <v>26346.266000000003</v>
      </c>
      <c r="DN53" s="51">
        <v>10949.428</v>
      </c>
      <c r="DO53" s="52">
        <v>81562.562</v>
      </c>
      <c r="DP53" s="50">
        <v>75.097</v>
      </c>
      <c r="DQ53" s="51">
        <v>0</v>
      </c>
      <c r="DR53" s="51">
        <v>0</v>
      </c>
      <c r="DS53" s="51">
        <v>613.994</v>
      </c>
      <c r="DT53" s="51">
        <v>2087.585</v>
      </c>
      <c r="DU53" s="51">
        <v>3427.645</v>
      </c>
      <c r="DV53" s="51">
        <v>1988.492</v>
      </c>
      <c r="DW53" s="51">
        <v>1634.548</v>
      </c>
      <c r="DX53" s="52">
        <v>9827.360999999999</v>
      </c>
      <c r="DY53" s="50">
        <v>0</v>
      </c>
      <c r="DZ53" s="51">
        <v>0</v>
      </c>
      <c r="EA53" s="51">
        <v>0</v>
      </c>
      <c r="EB53" s="51">
        <v>0</v>
      </c>
      <c r="EC53" s="51">
        <v>0</v>
      </c>
      <c r="ED53" s="51">
        <v>0</v>
      </c>
      <c r="EE53" s="51">
        <v>0</v>
      </c>
      <c r="EF53" s="51">
        <v>0</v>
      </c>
      <c r="EG53" s="52">
        <v>0</v>
      </c>
      <c r="EH53" s="50">
        <v>5808.597</v>
      </c>
      <c r="EI53" s="51">
        <v>9443.190999999999</v>
      </c>
      <c r="EJ53" s="51">
        <v>0</v>
      </c>
      <c r="EK53" s="51">
        <v>16217.855</v>
      </c>
      <c r="EL53" s="51">
        <v>25920.996000000003</v>
      </c>
      <c r="EM53" s="51">
        <v>20089.235</v>
      </c>
      <c r="EN53" s="51">
        <v>23335.428</v>
      </c>
      <c r="EO53" s="51">
        <v>14975.577000000001</v>
      </c>
      <c r="EP53" s="52">
        <v>115790.879</v>
      </c>
      <c r="EQ53" s="50">
        <v>2005.75</v>
      </c>
      <c r="ER53" s="51">
        <v>5397.05</v>
      </c>
      <c r="ES53" s="51">
        <v>0</v>
      </c>
      <c r="ET53" s="51">
        <v>11686.36</v>
      </c>
      <c r="EU53" s="51">
        <v>21975.59</v>
      </c>
      <c r="EV53" s="51">
        <v>17472.52</v>
      </c>
      <c r="EW53" s="51">
        <v>20141.73</v>
      </c>
      <c r="EX53" s="51">
        <v>13987.27</v>
      </c>
      <c r="EY53" s="52">
        <v>92666.27</v>
      </c>
      <c r="EZ53" s="50">
        <v>477.702</v>
      </c>
      <c r="FA53" s="51">
        <v>920.869</v>
      </c>
      <c r="FB53" s="51">
        <v>0</v>
      </c>
      <c r="FC53" s="51">
        <v>881.0120000000001</v>
      </c>
      <c r="FD53" s="51">
        <v>1360.295</v>
      </c>
      <c r="FE53" s="51">
        <v>938.058</v>
      </c>
      <c r="FF53" s="51">
        <v>970.012</v>
      </c>
      <c r="FG53" s="51">
        <v>535.155</v>
      </c>
      <c r="FH53" s="52">
        <v>6083.103</v>
      </c>
      <c r="FI53" s="50">
        <v>3325.145</v>
      </c>
      <c r="FJ53" s="51">
        <v>3125.272</v>
      </c>
      <c r="FK53" s="51">
        <v>0</v>
      </c>
      <c r="FL53" s="51">
        <v>3650.483</v>
      </c>
      <c r="FM53" s="51">
        <v>2585.111</v>
      </c>
      <c r="FN53" s="51">
        <v>1678.6570000000002</v>
      </c>
      <c r="FO53" s="51">
        <v>2223.686</v>
      </c>
      <c r="FP53" s="51">
        <v>453.152</v>
      </c>
      <c r="FQ53" s="52">
        <v>17041.506</v>
      </c>
      <c r="FR53" s="50">
        <v>6830.931</v>
      </c>
      <c r="FS53" s="51">
        <v>14668.384</v>
      </c>
      <c r="FT53" s="51">
        <v>0</v>
      </c>
      <c r="FU53" s="51">
        <v>58747.553</v>
      </c>
      <c r="FV53" s="51">
        <v>70139.182</v>
      </c>
      <c r="FW53" s="51">
        <v>53942.215000000004</v>
      </c>
      <c r="FX53" s="51">
        <v>61145.83</v>
      </c>
      <c r="FY53" s="51">
        <v>55654.209</v>
      </c>
      <c r="FZ53" s="52">
        <v>321128.304</v>
      </c>
      <c r="GA53" s="61">
        <v>14284.319</v>
      </c>
      <c r="GB53" s="51">
        <v>13731.053</v>
      </c>
      <c r="GC53" s="51">
        <v>0</v>
      </c>
      <c r="GD53" s="51">
        <v>46968.876000000004</v>
      </c>
      <c r="GE53" s="51">
        <v>34068.251000000004</v>
      </c>
      <c r="GF53" s="51">
        <v>23816.832000000002</v>
      </c>
      <c r="GG53" s="51">
        <v>18114.372</v>
      </c>
      <c r="GH53" s="51">
        <v>9962.935</v>
      </c>
      <c r="GI53" s="56">
        <v>160946.638</v>
      </c>
    </row>
    <row r="54" spans="2:191" s="14" customFormat="1" ht="16.5" customHeight="1">
      <c r="B54" s="17" t="s">
        <v>77</v>
      </c>
      <c r="C54" s="55">
        <v>30545.274</v>
      </c>
      <c r="D54" s="51">
        <v>69249.725</v>
      </c>
      <c r="E54" s="51">
        <v>0</v>
      </c>
      <c r="F54" s="51">
        <v>331053.09</v>
      </c>
      <c r="G54" s="51">
        <v>410006.085</v>
      </c>
      <c r="H54" s="51">
        <v>479301.078</v>
      </c>
      <c r="I54" s="51">
        <v>519588.744</v>
      </c>
      <c r="J54" s="51">
        <v>542152.777</v>
      </c>
      <c r="K54" s="56">
        <v>2381896.773</v>
      </c>
      <c r="L54" s="61">
        <v>30545.274</v>
      </c>
      <c r="M54" s="51">
        <v>69249.725</v>
      </c>
      <c r="N54" s="51">
        <v>0</v>
      </c>
      <c r="O54" s="51">
        <v>248264.773</v>
      </c>
      <c r="P54" s="51">
        <v>274470.95</v>
      </c>
      <c r="Q54" s="51">
        <v>226742.693</v>
      </c>
      <c r="R54" s="51">
        <v>189304.687</v>
      </c>
      <c r="S54" s="51">
        <v>165806.84</v>
      </c>
      <c r="T54" s="52">
        <v>1204384.942</v>
      </c>
      <c r="U54" s="50">
        <v>7520.423</v>
      </c>
      <c r="V54" s="51">
        <v>15726.849</v>
      </c>
      <c r="W54" s="51">
        <v>0</v>
      </c>
      <c r="X54" s="51">
        <v>46945.778999999995</v>
      </c>
      <c r="Y54" s="51">
        <v>65144.081</v>
      </c>
      <c r="Z54" s="51">
        <v>47767.607</v>
      </c>
      <c r="AA54" s="51">
        <v>45477.809</v>
      </c>
      <c r="AB54" s="51">
        <v>63979.407999999996</v>
      </c>
      <c r="AC54" s="52">
        <v>292561.956</v>
      </c>
      <c r="AD54" s="50">
        <v>6163.142</v>
      </c>
      <c r="AE54" s="51">
        <v>12132.425</v>
      </c>
      <c r="AF54" s="51">
        <v>0</v>
      </c>
      <c r="AG54" s="51">
        <v>28260.905000000002</v>
      </c>
      <c r="AH54" s="51">
        <v>37090.865000000005</v>
      </c>
      <c r="AI54" s="51">
        <v>30747.761</v>
      </c>
      <c r="AJ54" s="51">
        <v>26030.617000000002</v>
      </c>
      <c r="AK54" s="51">
        <v>26673.715</v>
      </c>
      <c r="AL54" s="52">
        <v>167099.43000000002</v>
      </c>
      <c r="AM54" s="50">
        <v>0</v>
      </c>
      <c r="AN54" s="51">
        <v>0</v>
      </c>
      <c r="AO54" s="51">
        <v>0</v>
      </c>
      <c r="AP54" s="51">
        <v>938.309</v>
      </c>
      <c r="AQ54" s="51">
        <v>4362.189</v>
      </c>
      <c r="AR54" s="51">
        <v>1043.7749999999999</v>
      </c>
      <c r="AS54" s="51">
        <v>8730.478</v>
      </c>
      <c r="AT54" s="51">
        <v>13441.212</v>
      </c>
      <c r="AU54" s="52">
        <v>28515.963</v>
      </c>
      <c r="AV54" s="50">
        <v>684.799</v>
      </c>
      <c r="AW54" s="51">
        <v>1349.671</v>
      </c>
      <c r="AX54" s="51">
        <v>0</v>
      </c>
      <c r="AY54" s="51">
        <v>10496.7</v>
      </c>
      <c r="AZ54" s="51">
        <v>12518.100999999999</v>
      </c>
      <c r="BA54" s="51">
        <v>7516</v>
      </c>
      <c r="BB54" s="51">
        <v>4230.015</v>
      </c>
      <c r="BC54" s="51">
        <v>13797.977</v>
      </c>
      <c r="BD54" s="52">
        <v>50593.263</v>
      </c>
      <c r="BE54" s="50">
        <v>346.962</v>
      </c>
      <c r="BF54" s="51">
        <v>1458.293</v>
      </c>
      <c r="BG54" s="51">
        <v>0</v>
      </c>
      <c r="BH54" s="51">
        <v>3084.955</v>
      </c>
      <c r="BI54" s="51">
        <v>7452.136</v>
      </c>
      <c r="BJ54" s="51">
        <v>5848.130999999999</v>
      </c>
      <c r="BK54" s="51">
        <v>3180.929</v>
      </c>
      <c r="BL54" s="51">
        <v>5321.844</v>
      </c>
      <c r="BM54" s="52">
        <v>26693.25</v>
      </c>
      <c r="BN54" s="50">
        <v>325.52</v>
      </c>
      <c r="BO54" s="51">
        <v>786.46</v>
      </c>
      <c r="BP54" s="51">
        <v>0</v>
      </c>
      <c r="BQ54" s="51">
        <v>4164.91</v>
      </c>
      <c r="BR54" s="51">
        <v>3720.79</v>
      </c>
      <c r="BS54" s="51">
        <v>2611.94</v>
      </c>
      <c r="BT54" s="51">
        <v>3305.77</v>
      </c>
      <c r="BU54" s="51">
        <v>4744.66</v>
      </c>
      <c r="BV54" s="52">
        <v>19660.05</v>
      </c>
      <c r="BW54" s="50">
        <v>12941.908</v>
      </c>
      <c r="BX54" s="51">
        <v>35112.037000000004</v>
      </c>
      <c r="BY54" s="51">
        <v>0</v>
      </c>
      <c r="BZ54" s="51">
        <v>108780.627</v>
      </c>
      <c r="CA54" s="51">
        <v>117508.354</v>
      </c>
      <c r="CB54" s="51">
        <v>96668.916</v>
      </c>
      <c r="CC54" s="51">
        <v>66863.727</v>
      </c>
      <c r="CD54" s="51">
        <v>27905.415</v>
      </c>
      <c r="CE54" s="52">
        <v>465780.984</v>
      </c>
      <c r="CF54" s="50">
        <v>11615.991</v>
      </c>
      <c r="CG54" s="51">
        <v>31197.871000000003</v>
      </c>
      <c r="CH54" s="51">
        <v>0</v>
      </c>
      <c r="CI54" s="51">
        <v>76024.197</v>
      </c>
      <c r="CJ54" s="51">
        <v>80401.704</v>
      </c>
      <c r="CK54" s="51">
        <v>62564.706</v>
      </c>
      <c r="CL54" s="51">
        <v>44663.743</v>
      </c>
      <c r="CM54" s="51">
        <v>19295.675</v>
      </c>
      <c r="CN54" s="52">
        <v>325763.887</v>
      </c>
      <c r="CO54" s="50">
        <v>1325.917</v>
      </c>
      <c r="CP54" s="51">
        <v>3914.166</v>
      </c>
      <c r="CQ54" s="51">
        <v>0</v>
      </c>
      <c r="CR54" s="51">
        <v>32756.43</v>
      </c>
      <c r="CS54" s="51">
        <v>37106.65</v>
      </c>
      <c r="CT54" s="51">
        <v>34104.21000000001</v>
      </c>
      <c r="CU54" s="51">
        <v>22199.983999999997</v>
      </c>
      <c r="CV54" s="51">
        <v>8609.74</v>
      </c>
      <c r="CW54" s="52">
        <v>140017.097</v>
      </c>
      <c r="CX54" s="50">
        <v>113.05</v>
      </c>
      <c r="CY54" s="51">
        <v>1304.253</v>
      </c>
      <c r="CZ54" s="51">
        <v>0</v>
      </c>
      <c r="DA54" s="51">
        <v>11483.165</v>
      </c>
      <c r="DB54" s="51">
        <v>20923.735</v>
      </c>
      <c r="DC54" s="51">
        <v>24478.115999999998</v>
      </c>
      <c r="DD54" s="51">
        <v>18947.781000000003</v>
      </c>
      <c r="DE54" s="51">
        <v>16207.414</v>
      </c>
      <c r="DF54" s="52">
        <v>93457.514</v>
      </c>
      <c r="DG54" s="50">
        <v>113.05</v>
      </c>
      <c r="DH54" s="51">
        <v>1203.896</v>
      </c>
      <c r="DI54" s="51">
        <v>0</v>
      </c>
      <c r="DJ54" s="51">
        <v>9967.844</v>
      </c>
      <c r="DK54" s="51">
        <v>17283.854</v>
      </c>
      <c r="DL54" s="51">
        <v>19697.629</v>
      </c>
      <c r="DM54" s="51">
        <v>15817.778</v>
      </c>
      <c r="DN54" s="51">
        <v>15069.886</v>
      </c>
      <c r="DO54" s="52">
        <v>79153.937</v>
      </c>
      <c r="DP54" s="50">
        <v>0</v>
      </c>
      <c r="DQ54" s="51">
        <v>100.357</v>
      </c>
      <c r="DR54" s="51">
        <v>0</v>
      </c>
      <c r="DS54" s="51">
        <v>1515.321</v>
      </c>
      <c r="DT54" s="51">
        <v>3639.881</v>
      </c>
      <c r="DU54" s="51">
        <v>4780.487</v>
      </c>
      <c r="DV54" s="51">
        <v>3130.003</v>
      </c>
      <c r="DW54" s="51">
        <v>1137.528</v>
      </c>
      <c r="DX54" s="52">
        <v>14303.577</v>
      </c>
      <c r="DY54" s="50">
        <v>0</v>
      </c>
      <c r="DZ54" s="51">
        <v>0</v>
      </c>
      <c r="EA54" s="51">
        <v>0</v>
      </c>
      <c r="EB54" s="51">
        <v>0</v>
      </c>
      <c r="EC54" s="51">
        <v>0</v>
      </c>
      <c r="ED54" s="51">
        <v>0</v>
      </c>
      <c r="EE54" s="51">
        <v>0</v>
      </c>
      <c r="EF54" s="51">
        <v>0</v>
      </c>
      <c r="EG54" s="52">
        <v>0</v>
      </c>
      <c r="EH54" s="50">
        <v>2032.5210000000002</v>
      </c>
      <c r="EI54" s="51">
        <v>2543.332</v>
      </c>
      <c r="EJ54" s="51">
        <v>0</v>
      </c>
      <c r="EK54" s="51">
        <v>9882.782000000001</v>
      </c>
      <c r="EL54" s="51">
        <v>22726.814000000002</v>
      </c>
      <c r="EM54" s="51">
        <v>17066.302</v>
      </c>
      <c r="EN54" s="51">
        <v>15001.254</v>
      </c>
      <c r="EO54" s="51">
        <v>18862.525999999998</v>
      </c>
      <c r="EP54" s="52">
        <v>88115.531</v>
      </c>
      <c r="EQ54" s="50">
        <v>407.25</v>
      </c>
      <c r="ER54" s="51">
        <v>1075.5</v>
      </c>
      <c r="ES54" s="51">
        <v>0</v>
      </c>
      <c r="ET54" s="51">
        <v>5228.25</v>
      </c>
      <c r="EU54" s="51">
        <v>18392.68</v>
      </c>
      <c r="EV54" s="51">
        <v>13649.07</v>
      </c>
      <c r="EW54" s="51">
        <v>12756.9</v>
      </c>
      <c r="EX54" s="51">
        <v>16997.46</v>
      </c>
      <c r="EY54" s="52">
        <v>68507.11</v>
      </c>
      <c r="EZ54" s="50">
        <v>396.371</v>
      </c>
      <c r="FA54" s="51">
        <v>347.112</v>
      </c>
      <c r="FB54" s="51">
        <v>0</v>
      </c>
      <c r="FC54" s="51">
        <v>996.387</v>
      </c>
      <c r="FD54" s="51">
        <v>1489.637</v>
      </c>
      <c r="FE54" s="51">
        <v>740.854</v>
      </c>
      <c r="FF54" s="51">
        <v>781.4399999999999</v>
      </c>
      <c r="FG54" s="51">
        <v>735.895</v>
      </c>
      <c r="FH54" s="52">
        <v>5487.696</v>
      </c>
      <c r="FI54" s="50">
        <v>1228.8999999999999</v>
      </c>
      <c r="FJ54" s="51">
        <v>1120.72</v>
      </c>
      <c r="FK54" s="51">
        <v>0</v>
      </c>
      <c r="FL54" s="51">
        <v>3658.145</v>
      </c>
      <c r="FM54" s="51">
        <v>2844.497</v>
      </c>
      <c r="FN54" s="51">
        <v>2676.378</v>
      </c>
      <c r="FO54" s="51">
        <v>1462.914</v>
      </c>
      <c r="FP54" s="51">
        <v>1129.171</v>
      </c>
      <c r="FQ54" s="52">
        <v>14120.725</v>
      </c>
      <c r="FR54" s="50">
        <v>4734.403</v>
      </c>
      <c r="FS54" s="51">
        <v>10166.215</v>
      </c>
      <c r="FT54" s="51">
        <v>0</v>
      </c>
      <c r="FU54" s="51">
        <v>41618.326</v>
      </c>
      <c r="FV54" s="51">
        <v>23143.337</v>
      </c>
      <c r="FW54" s="51">
        <v>21069.232</v>
      </c>
      <c r="FX54" s="51">
        <v>30735.651</v>
      </c>
      <c r="FY54" s="51">
        <v>28420.208</v>
      </c>
      <c r="FZ54" s="52">
        <v>159887.372</v>
      </c>
      <c r="GA54" s="61">
        <v>3202.969</v>
      </c>
      <c r="GB54" s="51">
        <v>4397.039</v>
      </c>
      <c r="GC54" s="51">
        <v>0</v>
      </c>
      <c r="GD54" s="51">
        <v>29554.094</v>
      </c>
      <c r="GE54" s="51">
        <v>25024.629</v>
      </c>
      <c r="GF54" s="51">
        <v>19692.52</v>
      </c>
      <c r="GG54" s="51">
        <v>12278.465</v>
      </c>
      <c r="GH54" s="51">
        <v>10431.868999999999</v>
      </c>
      <c r="GI54" s="56">
        <v>104581.58499999999</v>
      </c>
    </row>
    <row r="55" spans="2:191" s="14" customFormat="1" ht="16.5" customHeight="1">
      <c r="B55" s="17" t="s">
        <v>78</v>
      </c>
      <c r="C55" s="55">
        <v>47646.76</v>
      </c>
      <c r="D55" s="51">
        <v>137628.323</v>
      </c>
      <c r="E55" s="51">
        <v>0</v>
      </c>
      <c r="F55" s="51">
        <v>510956.474</v>
      </c>
      <c r="G55" s="51">
        <v>716341.5149999999</v>
      </c>
      <c r="H55" s="51">
        <v>950668.38</v>
      </c>
      <c r="I55" s="51">
        <v>1040329.6549999999</v>
      </c>
      <c r="J55" s="51">
        <v>1000635.417</v>
      </c>
      <c r="K55" s="56">
        <v>4404206.524</v>
      </c>
      <c r="L55" s="61">
        <v>47646.76</v>
      </c>
      <c r="M55" s="51">
        <v>137198.546</v>
      </c>
      <c r="N55" s="51">
        <v>0</v>
      </c>
      <c r="O55" s="51">
        <v>357664.437</v>
      </c>
      <c r="P55" s="51">
        <v>424232.54</v>
      </c>
      <c r="Q55" s="51">
        <v>391630.314</v>
      </c>
      <c r="R55" s="51">
        <v>294722.285</v>
      </c>
      <c r="S55" s="51">
        <v>194122.39099999997</v>
      </c>
      <c r="T55" s="52">
        <v>1847217.2729999998</v>
      </c>
      <c r="U55" s="50">
        <v>11192.298</v>
      </c>
      <c r="V55" s="51">
        <v>22409.569</v>
      </c>
      <c r="W55" s="51">
        <v>0</v>
      </c>
      <c r="X55" s="51">
        <v>63170.987</v>
      </c>
      <c r="Y55" s="51">
        <v>70278.423</v>
      </c>
      <c r="Z55" s="51">
        <v>66985.12299999999</v>
      </c>
      <c r="AA55" s="51">
        <v>80232.488</v>
      </c>
      <c r="AB55" s="51">
        <v>71276.715</v>
      </c>
      <c r="AC55" s="52">
        <v>385545.603</v>
      </c>
      <c r="AD55" s="50">
        <v>8127.316000000001</v>
      </c>
      <c r="AE55" s="51">
        <v>14678.175000000001</v>
      </c>
      <c r="AF55" s="51">
        <v>0</v>
      </c>
      <c r="AG55" s="51">
        <v>39361.062000000005</v>
      </c>
      <c r="AH55" s="51">
        <v>39325.09</v>
      </c>
      <c r="AI55" s="51">
        <v>40323.372</v>
      </c>
      <c r="AJ55" s="51">
        <v>40388.958</v>
      </c>
      <c r="AK55" s="51">
        <v>33105.295000000006</v>
      </c>
      <c r="AL55" s="52">
        <v>215309.26799999998</v>
      </c>
      <c r="AM55" s="50">
        <v>0</v>
      </c>
      <c r="AN55" s="51">
        <v>0</v>
      </c>
      <c r="AO55" s="51">
        <v>0</v>
      </c>
      <c r="AP55" s="51">
        <v>66.301</v>
      </c>
      <c r="AQ55" s="51">
        <v>1508.934</v>
      </c>
      <c r="AR55" s="51">
        <v>3951.0550000000003</v>
      </c>
      <c r="AS55" s="51">
        <v>11525.415</v>
      </c>
      <c r="AT55" s="51">
        <v>12927.122</v>
      </c>
      <c r="AU55" s="52">
        <v>29978.827</v>
      </c>
      <c r="AV55" s="50">
        <v>952.243</v>
      </c>
      <c r="AW55" s="51">
        <v>1792.633</v>
      </c>
      <c r="AX55" s="51">
        <v>0</v>
      </c>
      <c r="AY55" s="51">
        <v>12083.027</v>
      </c>
      <c r="AZ55" s="51">
        <v>12982.035</v>
      </c>
      <c r="BA55" s="51">
        <v>9892.643</v>
      </c>
      <c r="BB55" s="51">
        <v>12867.841</v>
      </c>
      <c r="BC55" s="51">
        <v>15153.271</v>
      </c>
      <c r="BD55" s="52">
        <v>65723.693</v>
      </c>
      <c r="BE55" s="50">
        <v>1236.779</v>
      </c>
      <c r="BF55" s="51">
        <v>5054.611</v>
      </c>
      <c r="BG55" s="51">
        <v>0</v>
      </c>
      <c r="BH55" s="51">
        <v>8105.607</v>
      </c>
      <c r="BI55" s="51">
        <v>13306.494</v>
      </c>
      <c r="BJ55" s="51">
        <v>9328.963</v>
      </c>
      <c r="BK55" s="51">
        <v>10177.534000000001</v>
      </c>
      <c r="BL55" s="51">
        <v>5777.737</v>
      </c>
      <c r="BM55" s="52">
        <v>52987.725</v>
      </c>
      <c r="BN55" s="50">
        <v>875.96</v>
      </c>
      <c r="BO55" s="51">
        <v>884.15</v>
      </c>
      <c r="BP55" s="51">
        <v>0</v>
      </c>
      <c r="BQ55" s="51">
        <v>3554.9900000000002</v>
      </c>
      <c r="BR55" s="51">
        <v>3155.87</v>
      </c>
      <c r="BS55" s="51">
        <v>3489.09</v>
      </c>
      <c r="BT55" s="51">
        <v>5272.74</v>
      </c>
      <c r="BU55" s="51">
        <v>4313.29</v>
      </c>
      <c r="BV55" s="52">
        <v>21546.09</v>
      </c>
      <c r="BW55" s="50">
        <v>23378.041</v>
      </c>
      <c r="BX55" s="51">
        <v>91493.132</v>
      </c>
      <c r="BY55" s="51">
        <v>0</v>
      </c>
      <c r="BZ55" s="51">
        <v>203327.587</v>
      </c>
      <c r="CA55" s="51">
        <v>240224.90399999998</v>
      </c>
      <c r="CB55" s="51">
        <v>195001.881</v>
      </c>
      <c r="CC55" s="51">
        <v>93761.204</v>
      </c>
      <c r="CD55" s="51">
        <v>51277.341</v>
      </c>
      <c r="CE55" s="52">
        <v>898464.0900000001</v>
      </c>
      <c r="CF55" s="50">
        <v>9773.68</v>
      </c>
      <c r="CG55" s="51">
        <v>34853.253</v>
      </c>
      <c r="CH55" s="51">
        <v>0</v>
      </c>
      <c r="CI55" s="51">
        <v>116289.34099999999</v>
      </c>
      <c r="CJ55" s="51">
        <v>130567.73900000002</v>
      </c>
      <c r="CK55" s="51">
        <v>95658.59300000001</v>
      </c>
      <c r="CL55" s="51">
        <v>39435.831</v>
      </c>
      <c r="CM55" s="51">
        <v>33996.518</v>
      </c>
      <c r="CN55" s="52">
        <v>460574.955</v>
      </c>
      <c r="CO55" s="50">
        <v>13604.360999999999</v>
      </c>
      <c r="CP55" s="51">
        <v>56639.879</v>
      </c>
      <c r="CQ55" s="51">
        <v>0</v>
      </c>
      <c r="CR55" s="51">
        <v>87038.246</v>
      </c>
      <c r="CS55" s="51">
        <v>109657.165</v>
      </c>
      <c r="CT55" s="51">
        <v>99343.288</v>
      </c>
      <c r="CU55" s="51">
        <v>54325.373</v>
      </c>
      <c r="CV55" s="51">
        <v>17280.822999999997</v>
      </c>
      <c r="CW55" s="52">
        <v>437889.135</v>
      </c>
      <c r="CX55" s="50">
        <v>332.075</v>
      </c>
      <c r="CY55" s="51">
        <v>1836.397</v>
      </c>
      <c r="CZ55" s="51">
        <v>0</v>
      </c>
      <c r="DA55" s="51">
        <v>14405.754</v>
      </c>
      <c r="DB55" s="51">
        <v>24019.439</v>
      </c>
      <c r="DC55" s="51">
        <v>46331.223999999995</v>
      </c>
      <c r="DD55" s="51">
        <v>40922.704</v>
      </c>
      <c r="DE55" s="51">
        <v>14985.036</v>
      </c>
      <c r="DF55" s="52">
        <v>142832.629</v>
      </c>
      <c r="DG55" s="50">
        <v>113.995</v>
      </c>
      <c r="DH55" s="51">
        <v>1435.903</v>
      </c>
      <c r="DI55" s="51">
        <v>0</v>
      </c>
      <c r="DJ55" s="51">
        <v>10156.429</v>
      </c>
      <c r="DK55" s="51">
        <v>16974.182</v>
      </c>
      <c r="DL55" s="51">
        <v>38186.145</v>
      </c>
      <c r="DM55" s="51">
        <v>28159.294</v>
      </c>
      <c r="DN55" s="51">
        <v>9437.027</v>
      </c>
      <c r="DO55" s="52">
        <v>104462.975</v>
      </c>
      <c r="DP55" s="50">
        <v>218.08</v>
      </c>
      <c r="DQ55" s="51">
        <v>400.494</v>
      </c>
      <c r="DR55" s="51">
        <v>0</v>
      </c>
      <c r="DS55" s="51">
        <v>4249.325000000001</v>
      </c>
      <c r="DT55" s="51">
        <v>7045.257</v>
      </c>
      <c r="DU55" s="51">
        <v>8145.079</v>
      </c>
      <c r="DV55" s="51">
        <v>12763.41</v>
      </c>
      <c r="DW55" s="51">
        <v>5548.009</v>
      </c>
      <c r="DX55" s="52">
        <v>38369.653999999995</v>
      </c>
      <c r="DY55" s="50">
        <v>0</v>
      </c>
      <c r="DZ55" s="51">
        <v>0</v>
      </c>
      <c r="EA55" s="51">
        <v>0</v>
      </c>
      <c r="EB55" s="51">
        <v>0</v>
      </c>
      <c r="EC55" s="51">
        <v>0</v>
      </c>
      <c r="ED55" s="51">
        <v>0</v>
      </c>
      <c r="EE55" s="51">
        <v>0</v>
      </c>
      <c r="EF55" s="51">
        <v>0</v>
      </c>
      <c r="EG55" s="52">
        <v>0</v>
      </c>
      <c r="EH55" s="50">
        <v>3409.464</v>
      </c>
      <c r="EI55" s="51">
        <v>5636.516</v>
      </c>
      <c r="EJ55" s="51">
        <v>0</v>
      </c>
      <c r="EK55" s="51">
        <v>11415.817000000001</v>
      </c>
      <c r="EL55" s="51">
        <v>29915.44</v>
      </c>
      <c r="EM55" s="51">
        <v>31841.935</v>
      </c>
      <c r="EN55" s="51">
        <v>28737.293</v>
      </c>
      <c r="EO55" s="51">
        <v>16730.242000000002</v>
      </c>
      <c r="EP55" s="52">
        <v>127686.70700000001</v>
      </c>
      <c r="EQ55" s="50">
        <v>756.5500000000001</v>
      </c>
      <c r="ER55" s="51">
        <v>2767.1</v>
      </c>
      <c r="ES55" s="51">
        <v>0</v>
      </c>
      <c r="ET55" s="51">
        <v>6734.51</v>
      </c>
      <c r="EU55" s="51">
        <v>24823.53</v>
      </c>
      <c r="EV55" s="51">
        <v>27432.46</v>
      </c>
      <c r="EW55" s="51">
        <v>24687.75</v>
      </c>
      <c r="EX55" s="51">
        <v>15759.179999999998</v>
      </c>
      <c r="EY55" s="52">
        <v>102961.08</v>
      </c>
      <c r="EZ55" s="50">
        <v>442.062</v>
      </c>
      <c r="FA55" s="51">
        <v>736.498</v>
      </c>
      <c r="FB55" s="51">
        <v>0</v>
      </c>
      <c r="FC55" s="51">
        <v>984.177</v>
      </c>
      <c r="FD55" s="51">
        <v>1410.285</v>
      </c>
      <c r="FE55" s="51">
        <v>1310.2050000000002</v>
      </c>
      <c r="FF55" s="51">
        <v>1244.364</v>
      </c>
      <c r="FG55" s="51">
        <v>399.67499999999995</v>
      </c>
      <c r="FH55" s="52">
        <v>6527.266</v>
      </c>
      <c r="FI55" s="50">
        <v>2210.8520000000003</v>
      </c>
      <c r="FJ55" s="51">
        <v>2132.918</v>
      </c>
      <c r="FK55" s="51">
        <v>0</v>
      </c>
      <c r="FL55" s="51">
        <v>3697.13</v>
      </c>
      <c r="FM55" s="51">
        <v>3681.625</v>
      </c>
      <c r="FN55" s="51">
        <v>3099.27</v>
      </c>
      <c r="FO55" s="51">
        <v>2805.179</v>
      </c>
      <c r="FP55" s="51">
        <v>571.387</v>
      </c>
      <c r="FQ55" s="52">
        <v>18198.361</v>
      </c>
      <c r="FR55" s="50">
        <v>3180.427</v>
      </c>
      <c r="FS55" s="51">
        <v>4988.564</v>
      </c>
      <c r="FT55" s="51">
        <v>0</v>
      </c>
      <c r="FU55" s="51">
        <v>18573.586</v>
      </c>
      <c r="FV55" s="51">
        <v>17686.749</v>
      </c>
      <c r="FW55" s="51">
        <v>16805.408</v>
      </c>
      <c r="FX55" s="51">
        <v>29953.181</v>
      </c>
      <c r="FY55" s="51">
        <v>29330.338</v>
      </c>
      <c r="FZ55" s="52">
        <v>120518.253</v>
      </c>
      <c r="GA55" s="61">
        <v>6154.455</v>
      </c>
      <c r="GB55" s="51">
        <v>10834.368</v>
      </c>
      <c r="GC55" s="51">
        <v>0</v>
      </c>
      <c r="GD55" s="51">
        <v>46770.706</v>
      </c>
      <c r="GE55" s="51">
        <v>42107.585</v>
      </c>
      <c r="GF55" s="51">
        <v>34664.742999999995</v>
      </c>
      <c r="GG55" s="51">
        <v>21115.415</v>
      </c>
      <c r="GH55" s="51">
        <v>10522.719000000001</v>
      </c>
      <c r="GI55" s="56">
        <v>172169.991</v>
      </c>
    </row>
    <row r="56" spans="2:191" s="14" customFormat="1" ht="16.5" customHeight="1">
      <c r="B56" s="17" t="s">
        <v>79</v>
      </c>
      <c r="C56" s="55">
        <v>190851.652</v>
      </c>
      <c r="D56" s="51">
        <v>382580.394</v>
      </c>
      <c r="E56" s="51">
        <v>0</v>
      </c>
      <c r="F56" s="51">
        <v>1576245.5359999998</v>
      </c>
      <c r="G56" s="51">
        <v>2158436.9960000003</v>
      </c>
      <c r="H56" s="51">
        <v>2336368.456</v>
      </c>
      <c r="I56" s="51">
        <v>2779173.756</v>
      </c>
      <c r="J56" s="51">
        <v>2907772.5859999997</v>
      </c>
      <c r="K56" s="56">
        <v>12331429.376</v>
      </c>
      <c r="L56" s="61">
        <v>190702.676</v>
      </c>
      <c r="M56" s="51">
        <v>380517.876</v>
      </c>
      <c r="N56" s="51">
        <v>0</v>
      </c>
      <c r="O56" s="51">
        <v>1338130.998</v>
      </c>
      <c r="P56" s="51">
        <v>1576190.771</v>
      </c>
      <c r="Q56" s="51">
        <v>1373291.503</v>
      </c>
      <c r="R56" s="51">
        <v>1316993.926</v>
      </c>
      <c r="S56" s="51">
        <v>1123685.7610000002</v>
      </c>
      <c r="T56" s="52">
        <v>7299513.511000001</v>
      </c>
      <c r="U56" s="50">
        <v>51773.451</v>
      </c>
      <c r="V56" s="51">
        <v>99200.177</v>
      </c>
      <c r="W56" s="51">
        <v>0</v>
      </c>
      <c r="X56" s="51">
        <v>342632.788</v>
      </c>
      <c r="Y56" s="51">
        <v>415175.9</v>
      </c>
      <c r="Z56" s="51">
        <v>338607.397</v>
      </c>
      <c r="AA56" s="51">
        <v>371224.54500000004</v>
      </c>
      <c r="AB56" s="51">
        <v>473887.947</v>
      </c>
      <c r="AC56" s="52">
        <v>2092502.2049999998</v>
      </c>
      <c r="AD56" s="50">
        <v>46564.725999999995</v>
      </c>
      <c r="AE56" s="51">
        <v>85224.958</v>
      </c>
      <c r="AF56" s="51">
        <v>0</v>
      </c>
      <c r="AG56" s="51">
        <v>248617.397</v>
      </c>
      <c r="AH56" s="51">
        <v>289570.82899999997</v>
      </c>
      <c r="AI56" s="51">
        <v>243961.61200000002</v>
      </c>
      <c r="AJ56" s="51">
        <v>243773.713</v>
      </c>
      <c r="AK56" s="51">
        <v>292883.50999999995</v>
      </c>
      <c r="AL56" s="52">
        <v>1450596.745</v>
      </c>
      <c r="AM56" s="50">
        <v>0</v>
      </c>
      <c r="AN56" s="51">
        <v>0</v>
      </c>
      <c r="AO56" s="51">
        <v>0</v>
      </c>
      <c r="AP56" s="51">
        <v>196.064</v>
      </c>
      <c r="AQ56" s="51">
        <v>1443.368</v>
      </c>
      <c r="AR56" s="51">
        <v>7160.873</v>
      </c>
      <c r="AS56" s="51">
        <v>27560.476000000002</v>
      </c>
      <c r="AT56" s="51">
        <v>66122.01000000001</v>
      </c>
      <c r="AU56" s="52">
        <v>102482.79100000001</v>
      </c>
      <c r="AV56" s="50">
        <v>3217.585</v>
      </c>
      <c r="AW56" s="51">
        <v>10875.759</v>
      </c>
      <c r="AX56" s="51">
        <v>0</v>
      </c>
      <c r="AY56" s="51">
        <v>70355.379</v>
      </c>
      <c r="AZ56" s="51">
        <v>89412.13900000001</v>
      </c>
      <c r="BA56" s="51">
        <v>57750.030999999995</v>
      </c>
      <c r="BB56" s="51">
        <v>66357.902</v>
      </c>
      <c r="BC56" s="51">
        <v>82739.12000000001</v>
      </c>
      <c r="BD56" s="52">
        <v>380707.915</v>
      </c>
      <c r="BE56" s="50">
        <v>0</v>
      </c>
      <c r="BF56" s="51">
        <v>0</v>
      </c>
      <c r="BG56" s="51">
        <v>0</v>
      </c>
      <c r="BH56" s="51">
        <v>1874.828</v>
      </c>
      <c r="BI56" s="51">
        <v>3304.2039999999997</v>
      </c>
      <c r="BJ56" s="51">
        <v>1219.661</v>
      </c>
      <c r="BK56" s="51">
        <v>2175.864</v>
      </c>
      <c r="BL56" s="51">
        <v>3220.107</v>
      </c>
      <c r="BM56" s="52">
        <v>11794.663999999999</v>
      </c>
      <c r="BN56" s="50">
        <v>1991.14</v>
      </c>
      <c r="BO56" s="51">
        <v>3099.46</v>
      </c>
      <c r="BP56" s="51">
        <v>0</v>
      </c>
      <c r="BQ56" s="51">
        <v>21589.12</v>
      </c>
      <c r="BR56" s="51">
        <v>31445.36</v>
      </c>
      <c r="BS56" s="51">
        <v>28515.22</v>
      </c>
      <c r="BT56" s="51">
        <v>31356.59</v>
      </c>
      <c r="BU56" s="51">
        <v>28923.2</v>
      </c>
      <c r="BV56" s="52">
        <v>146920.09</v>
      </c>
      <c r="BW56" s="50">
        <v>77193.7</v>
      </c>
      <c r="BX56" s="51">
        <v>188088.445</v>
      </c>
      <c r="BY56" s="51">
        <v>0</v>
      </c>
      <c r="BZ56" s="51">
        <v>484635.169</v>
      </c>
      <c r="CA56" s="51">
        <v>570512.643</v>
      </c>
      <c r="CB56" s="51">
        <v>469086.245</v>
      </c>
      <c r="CC56" s="51">
        <v>364711.461</v>
      </c>
      <c r="CD56" s="51">
        <v>174174.7</v>
      </c>
      <c r="CE56" s="52">
        <v>2328402.363</v>
      </c>
      <c r="CF56" s="50">
        <v>74370.02799999999</v>
      </c>
      <c r="CG56" s="51">
        <v>176734.07200000001</v>
      </c>
      <c r="CH56" s="51">
        <v>0</v>
      </c>
      <c r="CI56" s="51">
        <v>432521.503</v>
      </c>
      <c r="CJ56" s="51">
        <v>495024.847</v>
      </c>
      <c r="CK56" s="51">
        <v>406918.717</v>
      </c>
      <c r="CL56" s="51">
        <v>308559.764</v>
      </c>
      <c r="CM56" s="51">
        <v>142011.028</v>
      </c>
      <c r="CN56" s="52">
        <v>2036139.959</v>
      </c>
      <c r="CO56" s="50">
        <v>2823.672</v>
      </c>
      <c r="CP56" s="51">
        <v>11354.373</v>
      </c>
      <c r="CQ56" s="51">
        <v>0</v>
      </c>
      <c r="CR56" s="51">
        <v>52113.666</v>
      </c>
      <c r="CS56" s="51">
        <v>75487.796</v>
      </c>
      <c r="CT56" s="51">
        <v>62167.528</v>
      </c>
      <c r="CU56" s="51">
        <v>56151.697</v>
      </c>
      <c r="CV56" s="51">
        <v>32163.672000000002</v>
      </c>
      <c r="CW56" s="52">
        <v>292262.404</v>
      </c>
      <c r="CX56" s="50">
        <v>233.054</v>
      </c>
      <c r="CY56" s="51">
        <v>744.371</v>
      </c>
      <c r="CZ56" s="51">
        <v>0</v>
      </c>
      <c r="DA56" s="51">
        <v>29073.105</v>
      </c>
      <c r="DB56" s="51">
        <v>68780.378</v>
      </c>
      <c r="DC56" s="51">
        <v>107767.96800000001</v>
      </c>
      <c r="DD56" s="51">
        <v>101848.174</v>
      </c>
      <c r="DE56" s="51">
        <v>84985.51</v>
      </c>
      <c r="DF56" s="52">
        <v>393432.56</v>
      </c>
      <c r="DG56" s="50">
        <v>233.054</v>
      </c>
      <c r="DH56" s="51">
        <v>744.371</v>
      </c>
      <c r="DI56" s="51">
        <v>0</v>
      </c>
      <c r="DJ56" s="51">
        <v>26697.211</v>
      </c>
      <c r="DK56" s="51">
        <v>61647.413</v>
      </c>
      <c r="DL56" s="51">
        <v>99555.71399999999</v>
      </c>
      <c r="DM56" s="51">
        <v>90512.20700000001</v>
      </c>
      <c r="DN56" s="51">
        <v>77147.671</v>
      </c>
      <c r="DO56" s="52">
        <v>356537.641</v>
      </c>
      <c r="DP56" s="50">
        <v>0</v>
      </c>
      <c r="DQ56" s="51">
        <v>0</v>
      </c>
      <c r="DR56" s="51">
        <v>0</v>
      </c>
      <c r="DS56" s="51">
        <v>2375.894</v>
      </c>
      <c r="DT56" s="51">
        <v>7132.965</v>
      </c>
      <c r="DU56" s="51">
        <v>8212.253999999999</v>
      </c>
      <c r="DV56" s="51">
        <v>10552.130000000001</v>
      </c>
      <c r="DW56" s="51">
        <v>6346.798000000001</v>
      </c>
      <c r="DX56" s="52">
        <v>34620.041</v>
      </c>
      <c r="DY56" s="50">
        <v>0</v>
      </c>
      <c r="DZ56" s="51">
        <v>0</v>
      </c>
      <c r="EA56" s="51">
        <v>0</v>
      </c>
      <c r="EB56" s="51">
        <v>0</v>
      </c>
      <c r="EC56" s="51">
        <v>0</v>
      </c>
      <c r="ED56" s="51">
        <v>0</v>
      </c>
      <c r="EE56" s="51">
        <v>783.837</v>
      </c>
      <c r="EF56" s="51">
        <v>1491.041</v>
      </c>
      <c r="EG56" s="52">
        <v>2274.878</v>
      </c>
      <c r="EH56" s="50">
        <v>22610.848</v>
      </c>
      <c r="EI56" s="51">
        <v>31517.195</v>
      </c>
      <c r="EJ56" s="51">
        <v>0</v>
      </c>
      <c r="EK56" s="51">
        <v>79683.483</v>
      </c>
      <c r="EL56" s="51">
        <v>121877.253</v>
      </c>
      <c r="EM56" s="51">
        <v>95455.516</v>
      </c>
      <c r="EN56" s="51">
        <v>93672.543</v>
      </c>
      <c r="EO56" s="51">
        <v>84463.88799999999</v>
      </c>
      <c r="EP56" s="52">
        <v>529280.726</v>
      </c>
      <c r="EQ56" s="50">
        <v>6899.14</v>
      </c>
      <c r="ER56" s="51">
        <v>14489.34</v>
      </c>
      <c r="ES56" s="51">
        <v>0</v>
      </c>
      <c r="ET56" s="51">
        <v>55564.66</v>
      </c>
      <c r="EU56" s="51">
        <v>102170.49</v>
      </c>
      <c r="EV56" s="51">
        <v>80993.51</v>
      </c>
      <c r="EW56" s="51">
        <v>81513.74</v>
      </c>
      <c r="EX56" s="51">
        <v>75701.61</v>
      </c>
      <c r="EY56" s="52">
        <v>417332.49</v>
      </c>
      <c r="EZ56" s="50">
        <v>1157.496</v>
      </c>
      <c r="FA56" s="51">
        <v>2433.959</v>
      </c>
      <c r="FB56" s="51">
        <v>0</v>
      </c>
      <c r="FC56" s="51">
        <v>5403.6539999999995</v>
      </c>
      <c r="FD56" s="51">
        <v>4539.283</v>
      </c>
      <c r="FE56" s="51">
        <v>3668.839</v>
      </c>
      <c r="FF56" s="51">
        <v>3889.3239999999996</v>
      </c>
      <c r="FG56" s="51">
        <v>2123.519</v>
      </c>
      <c r="FH56" s="52">
        <v>23216.074</v>
      </c>
      <c r="FI56" s="50">
        <v>14554.212</v>
      </c>
      <c r="FJ56" s="51">
        <v>14593.896</v>
      </c>
      <c r="FK56" s="51">
        <v>0</v>
      </c>
      <c r="FL56" s="51">
        <v>18715.169</v>
      </c>
      <c r="FM56" s="51">
        <v>15167.48</v>
      </c>
      <c r="FN56" s="51">
        <v>10793.167000000001</v>
      </c>
      <c r="FO56" s="51">
        <v>8269.479</v>
      </c>
      <c r="FP56" s="51">
        <v>6638.759</v>
      </c>
      <c r="FQ56" s="52">
        <v>88732.162</v>
      </c>
      <c r="FR56" s="50">
        <v>11214.781</v>
      </c>
      <c r="FS56" s="51">
        <v>25241.255</v>
      </c>
      <c r="FT56" s="51">
        <v>0</v>
      </c>
      <c r="FU56" s="51">
        <v>202625.116</v>
      </c>
      <c r="FV56" s="51">
        <v>242699.311</v>
      </c>
      <c r="FW56" s="51">
        <v>244466.034</v>
      </c>
      <c r="FX56" s="51">
        <v>301791.593</v>
      </c>
      <c r="FY56" s="51">
        <v>253668.31</v>
      </c>
      <c r="FZ56" s="52">
        <v>1281706.4</v>
      </c>
      <c r="GA56" s="61">
        <v>27676.842</v>
      </c>
      <c r="GB56" s="51">
        <v>35726.433</v>
      </c>
      <c r="GC56" s="51">
        <v>0</v>
      </c>
      <c r="GD56" s="51">
        <v>199481.337</v>
      </c>
      <c r="GE56" s="51">
        <v>157145.28600000002</v>
      </c>
      <c r="GF56" s="51">
        <v>117908.34300000001</v>
      </c>
      <c r="GG56" s="51">
        <v>83745.61</v>
      </c>
      <c r="GH56" s="51">
        <v>52505.406</v>
      </c>
      <c r="GI56" s="56">
        <v>674189.257</v>
      </c>
    </row>
    <row r="57" spans="2:191" s="14" customFormat="1" ht="16.5" customHeight="1">
      <c r="B57" s="17" t="s">
        <v>80</v>
      </c>
      <c r="C57" s="55">
        <v>20493.813000000002</v>
      </c>
      <c r="D57" s="51">
        <v>88007.80799999999</v>
      </c>
      <c r="E57" s="51">
        <v>0</v>
      </c>
      <c r="F57" s="51">
        <v>126665.683</v>
      </c>
      <c r="G57" s="51">
        <v>416012.231</v>
      </c>
      <c r="H57" s="51">
        <v>405104.072</v>
      </c>
      <c r="I57" s="51">
        <v>381674.919</v>
      </c>
      <c r="J57" s="51">
        <v>305164.353</v>
      </c>
      <c r="K57" s="56">
        <v>1743122.879</v>
      </c>
      <c r="L57" s="61">
        <v>20493.813000000002</v>
      </c>
      <c r="M57" s="51">
        <v>88007.80799999999</v>
      </c>
      <c r="N57" s="51">
        <v>0</v>
      </c>
      <c r="O57" s="51">
        <v>89852.60800000001</v>
      </c>
      <c r="P57" s="51">
        <v>274630.774</v>
      </c>
      <c r="Q57" s="51">
        <v>176598.033</v>
      </c>
      <c r="R57" s="51">
        <v>122291.704</v>
      </c>
      <c r="S57" s="51">
        <v>64015.304</v>
      </c>
      <c r="T57" s="52">
        <v>835890.044</v>
      </c>
      <c r="U57" s="50">
        <v>5930.254</v>
      </c>
      <c r="V57" s="51">
        <v>21578.262</v>
      </c>
      <c r="W57" s="51">
        <v>0</v>
      </c>
      <c r="X57" s="51">
        <v>11684.146999999999</v>
      </c>
      <c r="Y57" s="51">
        <v>36522.839</v>
      </c>
      <c r="Z57" s="51">
        <v>23673.795000000002</v>
      </c>
      <c r="AA57" s="51">
        <v>24767.448</v>
      </c>
      <c r="AB57" s="51">
        <v>23954.839</v>
      </c>
      <c r="AC57" s="52">
        <v>148111.584</v>
      </c>
      <c r="AD57" s="50">
        <v>2312.887</v>
      </c>
      <c r="AE57" s="51">
        <v>12706.154</v>
      </c>
      <c r="AF57" s="51">
        <v>0</v>
      </c>
      <c r="AG57" s="51">
        <v>6950.798999999999</v>
      </c>
      <c r="AH57" s="51">
        <v>21637.349</v>
      </c>
      <c r="AI57" s="51">
        <v>13692.337</v>
      </c>
      <c r="AJ57" s="51">
        <v>10612.262999999999</v>
      </c>
      <c r="AK57" s="51">
        <v>10611.636</v>
      </c>
      <c r="AL57" s="52">
        <v>78523.425</v>
      </c>
      <c r="AM57" s="50">
        <v>0</v>
      </c>
      <c r="AN57" s="51">
        <v>378.25</v>
      </c>
      <c r="AO57" s="51">
        <v>0</v>
      </c>
      <c r="AP57" s="51">
        <v>0</v>
      </c>
      <c r="AQ57" s="51">
        <v>434.374</v>
      </c>
      <c r="AR57" s="51">
        <v>950.0580000000001</v>
      </c>
      <c r="AS57" s="51">
        <v>3712.422</v>
      </c>
      <c r="AT57" s="51">
        <v>4629.114</v>
      </c>
      <c r="AU57" s="52">
        <v>10104.218</v>
      </c>
      <c r="AV57" s="50">
        <v>1912.544</v>
      </c>
      <c r="AW57" s="51">
        <v>5521.916</v>
      </c>
      <c r="AX57" s="51">
        <v>0</v>
      </c>
      <c r="AY57" s="51">
        <v>2822.283</v>
      </c>
      <c r="AZ57" s="51">
        <v>7366.3859999999995</v>
      </c>
      <c r="BA57" s="51">
        <v>5302.8460000000005</v>
      </c>
      <c r="BB57" s="51">
        <v>7181.276</v>
      </c>
      <c r="BC57" s="51">
        <v>5921.735</v>
      </c>
      <c r="BD57" s="52">
        <v>36028.986000000004</v>
      </c>
      <c r="BE57" s="50">
        <v>1547.323</v>
      </c>
      <c r="BF57" s="51">
        <v>2334.042</v>
      </c>
      <c r="BG57" s="51">
        <v>0</v>
      </c>
      <c r="BH57" s="51">
        <v>1193.865</v>
      </c>
      <c r="BI57" s="51">
        <v>4734.46</v>
      </c>
      <c r="BJ57" s="51">
        <v>2026.154</v>
      </c>
      <c r="BK57" s="51">
        <v>1544.047</v>
      </c>
      <c r="BL57" s="51">
        <v>1703.674</v>
      </c>
      <c r="BM57" s="52">
        <v>15083.564999999999</v>
      </c>
      <c r="BN57" s="50">
        <v>157.5</v>
      </c>
      <c r="BO57" s="51">
        <v>637.9</v>
      </c>
      <c r="BP57" s="51">
        <v>0</v>
      </c>
      <c r="BQ57" s="51">
        <v>717.2</v>
      </c>
      <c r="BR57" s="51">
        <v>2350.27</v>
      </c>
      <c r="BS57" s="51">
        <v>1702.3999999999999</v>
      </c>
      <c r="BT57" s="51">
        <v>1717.44</v>
      </c>
      <c r="BU57" s="51">
        <v>1088.68</v>
      </c>
      <c r="BV57" s="52">
        <v>8371.390000000001</v>
      </c>
      <c r="BW57" s="50">
        <v>9726.869</v>
      </c>
      <c r="BX57" s="51">
        <v>52820.848</v>
      </c>
      <c r="BY57" s="51">
        <v>0</v>
      </c>
      <c r="BZ57" s="51">
        <v>57030.688</v>
      </c>
      <c r="CA57" s="51">
        <v>163654.023</v>
      </c>
      <c r="CB57" s="51">
        <v>92049.967</v>
      </c>
      <c r="CC57" s="51">
        <v>53460.375</v>
      </c>
      <c r="CD57" s="51">
        <v>19726.048000000003</v>
      </c>
      <c r="CE57" s="52">
        <v>448468.81799999997</v>
      </c>
      <c r="CF57" s="50">
        <v>8197.536999999998</v>
      </c>
      <c r="CG57" s="51">
        <v>42730.619999999995</v>
      </c>
      <c r="CH57" s="51">
        <v>0</v>
      </c>
      <c r="CI57" s="51">
        <v>44005.424999999996</v>
      </c>
      <c r="CJ57" s="51">
        <v>121050.12</v>
      </c>
      <c r="CK57" s="51">
        <v>65443.819</v>
      </c>
      <c r="CL57" s="51">
        <v>34239.101</v>
      </c>
      <c r="CM57" s="51">
        <v>11036.746</v>
      </c>
      <c r="CN57" s="52">
        <v>326703.368</v>
      </c>
      <c r="CO57" s="50">
        <v>1529.3319999999999</v>
      </c>
      <c r="CP57" s="51">
        <v>10090.228000000001</v>
      </c>
      <c r="CQ57" s="51">
        <v>0</v>
      </c>
      <c r="CR57" s="51">
        <v>13025.263</v>
      </c>
      <c r="CS57" s="51">
        <v>42603.903</v>
      </c>
      <c r="CT57" s="51">
        <v>26606.147999999997</v>
      </c>
      <c r="CU57" s="51">
        <v>19221.274</v>
      </c>
      <c r="CV57" s="51">
        <v>8689.302</v>
      </c>
      <c r="CW57" s="52">
        <v>121765.45</v>
      </c>
      <c r="CX57" s="50">
        <v>380.455</v>
      </c>
      <c r="CY57" s="51">
        <v>1735.685</v>
      </c>
      <c r="CZ57" s="51">
        <v>0</v>
      </c>
      <c r="DA57" s="51">
        <v>3866.899</v>
      </c>
      <c r="DB57" s="51">
        <v>21344.331</v>
      </c>
      <c r="DC57" s="51">
        <v>28982.067000000003</v>
      </c>
      <c r="DD57" s="51">
        <v>16907.034</v>
      </c>
      <c r="DE57" s="51">
        <v>8154.408</v>
      </c>
      <c r="DF57" s="52">
        <v>81370.879</v>
      </c>
      <c r="DG57" s="50">
        <v>380.455</v>
      </c>
      <c r="DH57" s="51">
        <v>1639.716</v>
      </c>
      <c r="DI57" s="51">
        <v>0</v>
      </c>
      <c r="DJ57" s="51">
        <v>3211.129</v>
      </c>
      <c r="DK57" s="51">
        <v>18933.266</v>
      </c>
      <c r="DL57" s="51">
        <v>26297.058</v>
      </c>
      <c r="DM57" s="51">
        <v>15149.664</v>
      </c>
      <c r="DN57" s="51">
        <v>7116.796</v>
      </c>
      <c r="DO57" s="52">
        <v>72728.084</v>
      </c>
      <c r="DP57" s="50">
        <v>0</v>
      </c>
      <c r="DQ57" s="51">
        <v>0</v>
      </c>
      <c r="DR57" s="51">
        <v>0</v>
      </c>
      <c r="DS57" s="51">
        <v>655.77</v>
      </c>
      <c r="DT57" s="51">
        <v>2411.065</v>
      </c>
      <c r="DU57" s="51">
        <v>2685.009</v>
      </c>
      <c r="DV57" s="51">
        <v>1757.37</v>
      </c>
      <c r="DW57" s="51">
        <v>1037.612</v>
      </c>
      <c r="DX57" s="52">
        <v>8546.826000000001</v>
      </c>
      <c r="DY57" s="50">
        <v>0</v>
      </c>
      <c r="DZ57" s="51">
        <v>95.969</v>
      </c>
      <c r="EA57" s="51">
        <v>0</v>
      </c>
      <c r="EB57" s="51">
        <v>0</v>
      </c>
      <c r="EC57" s="51">
        <v>0</v>
      </c>
      <c r="ED57" s="51">
        <v>0</v>
      </c>
      <c r="EE57" s="51">
        <v>0</v>
      </c>
      <c r="EF57" s="51">
        <v>0</v>
      </c>
      <c r="EG57" s="52">
        <v>95.969</v>
      </c>
      <c r="EH57" s="50">
        <v>1964.6390000000001</v>
      </c>
      <c r="EI57" s="51">
        <v>4916.808999999999</v>
      </c>
      <c r="EJ57" s="51">
        <v>0</v>
      </c>
      <c r="EK57" s="51">
        <v>2322.268</v>
      </c>
      <c r="EL57" s="51">
        <v>18256.024</v>
      </c>
      <c r="EM57" s="51">
        <v>11388.461</v>
      </c>
      <c r="EN57" s="51">
        <v>11873.504</v>
      </c>
      <c r="EO57" s="51">
        <v>6981.367</v>
      </c>
      <c r="EP57" s="52">
        <v>57703.072</v>
      </c>
      <c r="EQ57" s="50">
        <v>231</v>
      </c>
      <c r="ER57" s="51">
        <v>1698.0500000000002</v>
      </c>
      <c r="ES57" s="51">
        <v>0</v>
      </c>
      <c r="ET57" s="51">
        <v>863.55</v>
      </c>
      <c r="EU57" s="51">
        <v>15013.369999999999</v>
      </c>
      <c r="EV57" s="51">
        <v>9862.59</v>
      </c>
      <c r="EW57" s="51">
        <v>9648.4</v>
      </c>
      <c r="EX57" s="51">
        <v>6335.5</v>
      </c>
      <c r="EY57" s="52">
        <v>43652.46</v>
      </c>
      <c r="EZ57" s="50">
        <v>20.79</v>
      </c>
      <c r="FA57" s="51">
        <v>702.844</v>
      </c>
      <c r="FB57" s="51">
        <v>0</v>
      </c>
      <c r="FC57" s="51">
        <v>156.441</v>
      </c>
      <c r="FD57" s="51">
        <v>580.415</v>
      </c>
      <c r="FE57" s="51">
        <v>464.83399999999995</v>
      </c>
      <c r="FF57" s="51">
        <v>684.5229999999999</v>
      </c>
      <c r="FG57" s="51">
        <v>184.1</v>
      </c>
      <c r="FH57" s="52">
        <v>2793.947</v>
      </c>
      <c r="FI57" s="50">
        <v>1712.849</v>
      </c>
      <c r="FJ57" s="51">
        <v>2515.915</v>
      </c>
      <c r="FK57" s="51">
        <v>0</v>
      </c>
      <c r="FL57" s="51">
        <v>1302.277</v>
      </c>
      <c r="FM57" s="51">
        <v>2662.239</v>
      </c>
      <c r="FN57" s="51">
        <v>1061.037</v>
      </c>
      <c r="FO57" s="51">
        <v>1540.581</v>
      </c>
      <c r="FP57" s="51">
        <v>461.76700000000005</v>
      </c>
      <c r="FQ57" s="52">
        <v>11256.664999999999</v>
      </c>
      <c r="FR57" s="50">
        <v>0</v>
      </c>
      <c r="FS57" s="51">
        <v>75.695</v>
      </c>
      <c r="FT57" s="51">
        <v>0</v>
      </c>
      <c r="FU57" s="51">
        <v>2924.655</v>
      </c>
      <c r="FV57" s="51">
        <v>7854.704</v>
      </c>
      <c r="FW57" s="51">
        <v>4479.374</v>
      </c>
      <c r="FX57" s="51">
        <v>5145.267</v>
      </c>
      <c r="FY57" s="51">
        <v>1004.58</v>
      </c>
      <c r="FZ57" s="52">
        <v>21484.275</v>
      </c>
      <c r="GA57" s="61">
        <v>2491.596</v>
      </c>
      <c r="GB57" s="51">
        <v>6880.509</v>
      </c>
      <c r="GC57" s="51">
        <v>0</v>
      </c>
      <c r="GD57" s="51">
        <v>12023.951</v>
      </c>
      <c r="GE57" s="51">
        <v>26998.853000000003</v>
      </c>
      <c r="GF57" s="51">
        <v>16024.369000000002</v>
      </c>
      <c r="GG57" s="51">
        <v>10138.076</v>
      </c>
      <c r="GH57" s="51">
        <v>4194.062</v>
      </c>
      <c r="GI57" s="56">
        <v>78751.416</v>
      </c>
    </row>
    <row r="58" spans="2:191" s="14" customFormat="1" ht="16.5" customHeight="1">
      <c r="B58" s="17" t="s">
        <v>81</v>
      </c>
      <c r="C58" s="55">
        <v>19107.038</v>
      </c>
      <c r="D58" s="51">
        <v>34751.794</v>
      </c>
      <c r="E58" s="51">
        <v>0</v>
      </c>
      <c r="F58" s="51">
        <v>152170.92299999998</v>
      </c>
      <c r="G58" s="51">
        <v>182191.47900000002</v>
      </c>
      <c r="H58" s="51">
        <v>180449.72999999998</v>
      </c>
      <c r="I58" s="51">
        <v>186304.589</v>
      </c>
      <c r="J58" s="51">
        <v>271909.14900000003</v>
      </c>
      <c r="K58" s="56">
        <v>1026884.7019999999</v>
      </c>
      <c r="L58" s="61">
        <v>19107.038</v>
      </c>
      <c r="M58" s="51">
        <v>34660.353</v>
      </c>
      <c r="N58" s="51">
        <v>0</v>
      </c>
      <c r="O58" s="51">
        <v>94942.658</v>
      </c>
      <c r="P58" s="51">
        <v>98230.667</v>
      </c>
      <c r="Q58" s="51">
        <v>64547.441000000006</v>
      </c>
      <c r="R58" s="51">
        <v>41764.746</v>
      </c>
      <c r="S58" s="51">
        <v>47581.632</v>
      </c>
      <c r="T58" s="52">
        <v>400834.53500000003</v>
      </c>
      <c r="U58" s="50">
        <v>5194.796</v>
      </c>
      <c r="V58" s="51">
        <v>6216.205</v>
      </c>
      <c r="W58" s="51">
        <v>0</v>
      </c>
      <c r="X58" s="51">
        <v>20984.378</v>
      </c>
      <c r="Y58" s="51">
        <v>17156.084</v>
      </c>
      <c r="Z58" s="51">
        <v>10424.741</v>
      </c>
      <c r="AA58" s="51">
        <v>10757.451</v>
      </c>
      <c r="AB58" s="51">
        <v>16162.732</v>
      </c>
      <c r="AC58" s="52">
        <v>86896.38699999999</v>
      </c>
      <c r="AD58" s="50">
        <v>2187.003</v>
      </c>
      <c r="AE58" s="51">
        <v>2604.669</v>
      </c>
      <c r="AF58" s="51">
        <v>0</v>
      </c>
      <c r="AG58" s="51">
        <v>7387.734</v>
      </c>
      <c r="AH58" s="51">
        <v>5273.117</v>
      </c>
      <c r="AI58" s="51">
        <v>1249.696</v>
      </c>
      <c r="AJ58" s="51">
        <v>2155.039</v>
      </c>
      <c r="AK58" s="51">
        <v>4549.356</v>
      </c>
      <c r="AL58" s="52">
        <v>25406.614</v>
      </c>
      <c r="AM58" s="50">
        <v>0</v>
      </c>
      <c r="AN58" s="51">
        <v>0</v>
      </c>
      <c r="AO58" s="51">
        <v>0</v>
      </c>
      <c r="AP58" s="51">
        <v>13.264</v>
      </c>
      <c r="AQ58" s="51">
        <v>52.85</v>
      </c>
      <c r="AR58" s="51">
        <v>1014.005</v>
      </c>
      <c r="AS58" s="51">
        <v>4260.366</v>
      </c>
      <c r="AT58" s="51">
        <v>2617.0860000000002</v>
      </c>
      <c r="AU58" s="52">
        <v>7957.571</v>
      </c>
      <c r="AV58" s="50">
        <v>1418.682</v>
      </c>
      <c r="AW58" s="51">
        <v>1294.8700000000001</v>
      </c>
      <c r="AX58" s="51">
        <v>0</v>
      </c>
      <c r="AY58" s="51">
        <v>7945.723999999999</v>
      </c>
      <c r="AZ58" s="51">
        <v>6974.3189999999995</v>
      </c>
      <c r="BA58" s="51">
        <v>5172.555</v>
      </c>
      <c r="BB58" s="51">
        <v>3528.481</v>
      </c>
      <c r="BC58" s="51">
        <v>6491.401</v>
      </c>
      <c r="BD58" s="52">
        <v>32826.032</v>
      </c>
      <c r="BE58" s="50">
        <v>1249.6909999999998</v>
      </c>
      <c r="BF58" s="51">
        <v>2158.0660000000003</v>
      </c>
      <c r="BG58" s="51">
        <v>0</v>
      </c>
      <c r="BH58" s="51">
        <v>4201.835999999999</v>
      </c>
      <c r="BI58" s="51">
        <v>4062.5980000000004</v>
      </c>
      <c r="BJ58" s="51">
        <v>1890.725</v>
      </c>
      <c r="BK58" s="51">
        <v>552.565</v>
      </c>
      <c r="BL58" s="51">
        <v>1142.509</v>
      </c>
      <c r="BM58" s="52">
        <v>15257.990000000002</v>
      </c>
      <c r="BN58" s="50">
        <v>339.42</v>
      </c>
      <c r="BO58" s="51">
        <v>158.6</v>
      </c>
      <c r="BP58" s="51">
        <v>0</v>
      </c>
      <c r="BQ58" s="51">
        <v>1435.82</v>
      </c>
      <c r="BR58" s="51">
        <v>793.2</v>
      </c>
      <c r="BS58" s="51">
        <v>1097.76</v>
      </c>
      <c r="BT58" s="51">
        <v>261</v>
      </c>
      <c r="BU58" s="51">
        <v>1362.38</v>
      </c>
      <c r="BV58" s="52">
        <v>5448.179999999999</v>
      </c>
      <c r="BW58" s="50">
        <v>9486.115</v>
      </c>
      <c r="BX58" s="51">
        <v>22526.701</v>
      </c>
      <c r="BY58" s="51">
        <v>0</v>
      </c>
      <c r="BZ58" s="51">
        <v>42324.482</v>
      </c>
      <c r="CA58" s="51">
        <v>55540.415</v>
      </c>
      <c r="CB58" s="51">
        <v>25039.346</v>
      </c>
      <c r="CC58" s="51">
        <v>11095.752</v>
      </c>
      <c r="CD58" s="51">
        <v>8597.163</v>
      </c>
      <c r="CE58" s="52">
        <v>174609.974</v>
      </c>
      <c r="CF58" s="50">
        <v>1842.609</v>
      </c>
      <c r="CG58" s="51">
        <v>7055.116</v>
      </c>
      <c r="CH58" s="51">
        <v>0</v>
      </c>
      <c r="CI58" s="51">
        <v>25086.202</v>
      </c>
      <c r="CJ58" s="51">
        <v>23356.639</v>
      </c>
      <c r="CK58" s="51">
        <v>13725.794000000002</v>
      </c>
      <c r="CL58" s="51">
        <v>6919.785000000001</v>
      </c>
      <c r="CM58" s="51">
        <v>3090.181</v>
      </c>
      <c r="CN58" s="52">
        <v>81076.326</v>
      </c>
      <c r="CO58" s="50">
        <v>7643.505999999999</v>
      </c>
      <c r="CP58" s="51">
        <v>15471.585</v>
      </c>
      <c r="CQ58" s="51">
        <v>0</v>
      </c>
      <c r="CR58" s="51">
        <v>17238.28</v>
      </c>
      <c r="CS58" s="51">
        <v>32183.776</v>
      </c>
      <c r="CT58" s="51">
        <v>11313.552</v>
      </c>
      <c r="CU58" s="51">
        <v>4175.967</v>
      </c>
      <c r="CV58" s="51">
        <v>5506.982</v>
      </c>
      <c r="CW58" s="52">
        <v>93533.648</v>
      </c>
      <c r="CX58" s="50">
        <v>0</v>
      </c>
      <c r="CY58" s="51">
        <v>1366.747</v>
      </c>
      <c r="CZ58" s="51">
        <v>0</v>
      </c>
      <c r="DA58" s="51">
        <v>3926.9260000000004</v>
      </c>
      <c r="DB58" s="51">
        <v>6083.882</v>
      </c>
      <c r="DC58" s="51">
        <v>14053.892</v>
      </c>
      <c r="DD58" s="51">
        <v>11530.144</v>
      </c>
      <c r="DE58" s="51">
        <v>11161.233</v>
      </c>
      <c r="DF58" s="52">
        <v>48122.824</v>
      </c>
      <c r="DG58" s="50">
        <v>0</v>
      </c>
      <c r="DH58" s="51">
        <v>1366.747</v>
      </c>
      <c r="DI58" s="51">
        <v>0</v>
      </c>
      <c r="DJ58" s="51">
        <v>2447.217</v>
      </c>
      <c r="DK58" s="51">
        <v>4678.276</v>
      </c>
      <c r="DL58" s="51">
        <v>12164.52</v>
      </c>
      <c r="DM58" s="51">
        <v>11021.965</v>
      </c>
      <c r="DN58" s="51">
        <v>8669.822</v>
      </c>
      <c r="DO58" s="52">
        <v>40348.547</v>
      </c>
      <c r="DP58" s="50">
        <v>0</v>
      </c>
      <c r="DQ58" s="51">
        <v>0</v>
      </c>
      <c r="DR58" s="51">
        <v>0</v>
      </c>
      <c r="DS58" s="51">
        <v>1479.709</v>
      </c>
      <c r="DT58" s="51">
        <v>1405.606</v>
      </c>
      <c r="DU58" s="51">
        <v>1889.372</v>
      </c>
      <c r="DV58" s="51">
        <v>508.179</v>
      </c>
      <c r="DW58" s="51">
        <v>2491.411</v>
      </c>
      <c r="DX58" s="52">
        <v>7774.277</v>
      </c>
      <c r="DY58" s="50">
        <v>0</v>
      </c>
      <c r="DZ58" s="51">
        <v>0</v>
      </c>
      <c r="EA58" s="51">
        <v>0</v>
      </c>
      <c r="EB58" s="51">
        <v>0</v>
      </c>
      <c r="EC58" s="51">
        <v>0</v>
      </c>
      <c r="ED58" s="51">
        <v>0</v>
      </c>
      <c r="EE58" s="51">
        <v>0</v>
      </c>
      <c r="EF58" s="51">
        <v>0</v>
      </c>
      <c r="EG58" s="52">
        <v>0</v>
      </c>
      <c r="EH58" s="50">
        <v>1346.283</v>
      </c>
      <c r="EI58" s="51">
        <v>1837.815</v>
      </c>
      <c r="EJ58" s="51">
        <v>0</v>
      </c>
      <c r="EK58" s="51">
        <v>4853.394</v>
      </c>
      <c r="EL58" s="51">
        <v>8972</v>
      </c>
      <c r="EM58" s="51">
        <v>5285.656999999999</v>
      </c>
      <c r="EN58" s="51">
        <v>3837.7799999999997</v>
      </c>
      <c r="EO58" s="51">
        <v>4958.47</v>
      </c>
      <c r="EP58" s="52">
        <v>31091.399</v>
      </c>
      <c r="EQ58" s="50">
        <v>302.75</v>
      </c>
      <c r="ER58" s="51">
        <v>701</v>
      </c>
      <c r="ES58" s="51">
        <v>0</v>
      </c>
      <c r="ET58" s="51">
        <v>2519.95</v>
      </c>
      <c r="EU58" s="51">
        <v>7340.49</v>
      </c>
      <c r="EV58" s="51">
        <v>4220.57</v>
      </c>
      <c r="EW58" s="51">
        <v>3120.4900000000002</v>
      </c>
      <c r="EX58" s="51">
        <v>4536.13</v>
      </c>
      <c r="EY58" s="52">
        <v>22741.38</v>
      </c>
      <c r="EZ58" s="50">
        <v>154.52</v>
      </c>
      <c r="FA58" s="51">
        <v>190.29</v>
      </c>
      <c r="FB58" s="51">
        <v>0</v>
      </c>
      <c r="FC58" s="51">
        <v>207.9</v>
      </c>
      <c r="FD58" s="51">
        <v>440.86</v>
      </c>
      <c r="FE58" s="51">
        <v>79.115</v>
      </c>
      <c r="FF58" s="51">
        <v>260.947</v>
      </c>
      <c r="FG58" s="51">
        <v>237.497</v>
      </c>
      <c r="FH58" s="52">
        <v>1571.1290000000001</v>
      </c>
      <c r="FI58" s="50">
        <v>889.013</v>
      </c>
      <c r="FJ58" s="51">
        <v>946.525</v>
      </c>
      <c r="FK58" s="51">
        <v>0</v>
      </c>
      <c r="FL58" s="51">
        <v>2125.544</v>
      </c>
      <c r="FM58" s="51">
        <v>1190.65</v>
      </c>
      <c r="FN58" s="51">
        <v>985.972</v>
      </c>
      <c r="FO58" s="51">
        <v>456.343</v>
      </c>
      <c r="FP58" s="51">
        <v>184.843</v>
      </c>
      <c r="FQ58" s="52">
        <v>6778.89</v>
      </c>
      <c r="FR58" s="50">
        <v>550.016</v>
      </c>
      <c r="FS58" s="51">
        <v>0</v>
      </c>
      <c r="FT58" s="51">
        <v>0</v>
      </c>
      <c r="FU58" s="51">
        <v>11855.09</v>
      </c>
      <c r="FV58" s="51">
        <v>1238.896</v>
      </c>
      <c r="FW58" s="51">
        <v>4588.683</v>
      </c>
      <c r="FX58" s="51">
        <v>1106.18</v>
      </c>
      <c r="FY58" s="51">
        <v>3975.066</v>
      </c>
      <c r="FZ58" s="52">
        <v>23313.931</v>
      </c>
      <c r="GA58" s="61">
        <v>2529.828</v>
      </c>
      <c r="GB58" s="51">
        <v>2712.8849999999998</v>
      </c>
      <c r="GC58" s="51">
        <v>0</v>
      </c>
      <c r="GD58" s="51">
        <v>10998.388</v>
      </c>
      <c r="GE58" s="51">
        <v>9239.390000000001</v>
      </c>
      <c r="GF58" s="51">
        <v>5155.121999999999</v>
      </c>
      <c r="GG58" s="51">
        <v>3437.439</v>
      </c>
      <c r="GH58" s="51">
        <v>2726.968</v>
      </c>
      <c r="GI58" s="56">
        <v>36800.02</v>
      </c>
    </row>
    <row r="59" spans="2:191" s="14" customFormat="1" ht="16.5" customHeight="1">
      <c r="B59" s="17" t="s">
        <v>82</v>
      </c>
      <c r="C59" s="55">
        <v>856.667</v>
      </c>
      <c r="D59" s="51">
        <v>8239.853</v>
      </c>
      <c r="E59" s="51">
        <v>0</v>
      </c>
      <c r="F59" s="51">
        <v>15799.29</v>
      </c>
      <c r="G59" s="51">
        <v>64291.348000000005</v>
      </c>
      <c r="H59" s="51">
        <v>86143.26199999999</v>
      </c>
      <c r="I59" s="51">
        <v>93884.082</v>
      </c>
      <c r="J59" s="51">
        <v>97897.18</v>
      </c>
      <c r="K59" s="56">
        <v>367111.68200000003</v>
      </c>
      <c r="L59" s="61">
        <v>856.667</v>
      </c>
      <c r="M59" s="51">
        <v>8031.254</v>
      </c>
      <c r="N59" s="51">
        <v>0</v>
      </c>
      <c r="O59" s="51">
        <v>6375.685</v>
      </c>
      <c r="P59" s="51">
        <v>26093.826</v>
      </c>
      <c r="Q59" s="51">
        <v>23522.425</v>
      </c>
      <c r="R59" s="51">
        <v>13998.032</v>
      </c>
      <c r="S59" s="51">
        <v>9176.73</v>
      </c>
      <c r="T59" s="52">
        <v>88054.619</v>
      </c>
      <c r="U59" s="50">
        <v>687.393</v>
      </c>
      <c r="V59" s="51">
        <v>919.218</v>
      </c>
      <c r="W59" s="51">
        <v>0</v>
      </c>
      <c r="X59" s="51">
        <v>736.985</v>
      </c>
      <c r="Y59" s="51">
        <v>2798.082</v>
      </c>
      <c r="Z59" s="51">
        <v>2610.677</v>
      </c>
      <c r="AA59" s="51">
        <v>425.608</v>
      </c>
      <c r="AB59" s="51">
        <v>5738.717</v>
      </c>
      <c r="AC59" s="52">
        <v>13916.68</v>
      </c>
      <c r="AD59" s="50">
        <v>687.393</v>
      </c>
      <c r="AE59" s="51">
        <v>919.218</v>
      </c>
      <c r="AF59" s="51">
        <v>0</v>
      </c>
      <c r="AG59" s="51">
        <v>736.985</v>
      </c>
      <c r="AH59" s="51">
        <v>2798.082</v>
      </c>
      <c r="AI59" s="51">
        <v>2523.807</v>
      </c>
      <c r="AJ59" s="51">
        <v>201.817</v>
      </c>
      <c r="AK59" s="51">
        <v>3763.999</v>
      </c>
      <c r="AL59" s="52">
        <v>11631.301</v>
      </c>
      <c r="AM59" s="50">
        <v>0</v>
      </c>
      <c r="AN59" s="51">
        <v>0</v>
      </c>
      <c r="AO59" s="51">
        <v>0</v>
      </c>
      <c r="AP59" s="51">
        <v>0</v>
      </c>
      <c r="AQ59" s="51">
        <v>0</v>
      </c>
      <c r="AR59" s="51">
        <v>25.984</v>
      </c>
      <c r="AS59" s="51">
        <v>13.879</v>
      </c>
      <c r="AT59" s="51">
        <v>1621.471</v>
      </c>
      <c r="AU59" s="52">
        <v>1661.334</v>
      </c>
      <c r="AV59" s="50">
        <v>0</v>
      </c>
      <c r="AW59" s="51">
        <v>0</v>
      </c>
      <c r="AX59" s="51">
        <v>0</v>
      </c>
      <c r="AY59" s="51">
        <v>0</v>
      </c>
      <c r="AZ59" s="51">
        <v>0</v>
      </c>
      <c r="BA59" s="51">
        <v>35.886</v>
      </c>
      <c r="BB59" s="51">
        <v>184.912</v>
      </c>
      <c r="BC59" s="51">
        <v>275.607</v>
      </c>
      <c r="BD59" s="52">
        <v>496.405</v>
      </c>
      <c r="BE59" s="50">
        <v>0</v>
      </c>
      <c r="BF59" s="51">
        <v>0</v>
      </c>
      <c r="BG59" s="51">
        <v>0</v>
      </c>
      <c r="BH59" s="51">
        <v>0</v>
      </c>
      <c r="BI59" s="51">
        <v>0</v>
      </c>
      <c r="BJ59" s="51">
        <v>0</v>
      </c>
      <c r="BK59" s="51">
        <v>0</v>
      </c>
      <c r="BL59" s="51">
        <v>0</v>
      </c>
      <c r="BM59" s="52">
        <v>0</v>
      </c>
      <c r="BN59" s="50">
        <v>0</v>
      </c>
      <c r="BO59" s="51">
        <v>0</v>
      </c>
      <c r="BP59" s="51">
        <v>0</v>
      </c>
      <c r="BQ59" s="51">
        <v>0</v>
      </c>
      <c r="BR59" s="51">
        <v>0</v>
      </c>
      <c r="BS59" s="51">
        <v>25</v>
      </c>
      <c r="BT59" s="51">
        <v>25</v>
      </c>
      <c r="BU59" s="51">
        <v>77.64</v>
      </c>
      <c r="BV59" s="52">
        <v>127.64</v>
      </c>
      <c r="BW59" s="50">
        <v>21.556</v>
      </c>
      <c r="BX59" s="51">
        <v>5485.194</v>
      </c>
      <c r="BY59" s="51">
        <v>0</v>
      </c>
      <c r="BZ59" s="51">
        <v>3600.846</v>
      </c>
      <c r="CA59" s="51">
        <v>13057.380000000001</v>
      </c>
      <c r="CB59" s="51">
        <v>10544.212</v>
      </c>
      <c r="CC59" s="51">
        <v>5415.176</v>
      </c>
      <c r="CD59" s="51">
        <v>8.872</v>
      </c>
      <c r="CE59" s="52">
        <v>38133.236</v>
      </c>
      <c r="CF59" s="50">
        <v>21.556</v>
      </c>
      <c r="CG59" s="51">
        <v>4519.02</v>
      </c>
      <c r="CH59" s="51">
        <v>0</v>
      </c>
      <c r="CI59" s="51">
        <v>1978.769</v>
      </c>
      <c r="CJ59" s="51">
        <v>7063.292</v>
      </c>
      <c r="CK59" s="51">
        <v>5697.301</v>
      </c>
      <c r="CL59" s="51">
        <v>2692.22</v>
      </c>
      <c r="CM59" s="51">
        <v>8.872</v>
      </c>
      <c r="CN59" s="52">
        <v>21981.03</v>
      </c>
      <c r="CO59" s="50">
        <v>0</v>
      </c>
      <c r="CP59" s="51">
        <v>966.174</v>
      </c>
      <c r="CQ59" s="51">
        <v>0</v>
      </c>
      <c r="CR59" s="51">
        <v>1622.077</v>
      </c>
      <c r="CS59" s="51">
        <v>5994.088</v>
      </c>
      <c r="CT59" s="51">
        <v>4846.911</v>
      </c>
      <c r="CU59" s="51">
        <v>2722.956</v>
      </c>
      <c r="CV59" s="51">
        <v>0</v>
      </c>
      <c r="CW59" s="52">
        <v>16152.206000000002</v>
      </c>
      <c r="CX59" s="50">
        <v>0</v>
      </c>
      <c r="CY59" s="51">
        <v>485.999</v>
      </c>
      <c r="CZ59" s="51">
        <v>0</v>
      </c>
      <c r="DA59" s="51">
        <v>413.463</v>
      </c>
      <c r="DB59" s="51">
        <v>5406.407</v>
      </c>
      <c r="DC59" s="51">
        <v>6569.079</v>
      </c>
      <c r="DD59" s="51">
        <v>5175.504</v>
      </c>
      <c r="DE59" s="51">
        <v>2186.345</v>
      </c>
      <c r="DF59" s="52">
        <v>20236.797</v>
      </c>
      <c r="DG59" s="50">
        <v>0</v>
      </c>
      <c r="DH59" s="51">
        <v>485.999</v>
      </c>
      <c r="DI59" s="51">
        <v>0</v>
      </c>
      <c r="DJ59" s="51">
        <v>413.699</v>
      </c>
      <c r="DK59" s="51">
        <v>4241.265</v>
      </c>
      <c r="DL59" s="51">
        <v>5642.277</v>
      </c>
      <c r="DM59" s="51">
        <v>4977.119</v>
      </c>
      <c r="DN59" s="51">
        <v>1577.232</v>
      </c>
      <c r="DO59" s="52">
        <v>17337.591</v>
      </c>
      <c r="DP59" s="50">
        <v>0</v>
      </c>
      <c r="DQ59" s="51">
        <v>0</v>
      </c>
      <c r="DR59" s="51">
        <v>0</v>
      </c>
      <c r="DS59" s="51">
        <v>-0.236</v>
      </c>
      <c r="DT59" s="51">
        <v>1165.142</v>
      </c>
      <c r="DU59" s="51">
        <v>926.802</v>
      </c>
      <c r="DV59" s="51">
        <v>198.385</v>
      </c>
      <c r="DW59" s="51">
        <v>609.113</v>
      </c>
      <c r="DX59" s="52">
        <v>2899.206</v>
      </c>
      <c r="DY59" s="50">
        <v>0</v>
      </c>
      <c r="DZ59" s="51">
        <v>0</v>
      </c>
      <c r="EA59" s="51">
        <v>0</v>
      </c>
      <c r="EB59" s="51">
        <v>0</v>
      </c>
      <c r="EC59" s="51">
        <v>0</v>
      </c>
      <c r="ED59" s="51">
        <v>0</v>
      </c>
      <c r="EE59" s="51">
        <v>0</v>
      </c>
      <c r="EF59" s="51">
        <v>0</v>
      </c>
      <c r="EG59" s="52">
        <v>0</v>
      </c>
      <c r="EH59" s="50">
        <v>7</v>
      </c>
      <c r="EI59" s="51">
        <v>503.04</v>
      </c>
      <c r="EJ59" s="51">
        <v>0</v>
      </c>
      <c r="EK59" s="51">
        <v>274.068</v>
      </c>
      <c r="EL59" s="51">
        <v>1806.135</v>
      </c>
      <c r="EM59" s="51">
        <v>1247.8</v>
      </c>
      <c r="EN59" s="51">
        <v>1634.12</v>
      </c>
      <c r="EO59" s="51">
        <v>763.5</v>
      </c>
      <c r="EP59" s="52">
        <v>6235.663</v>
      </c>
      <c r="EQ59" s="50">
        <v>7</v>
      </c>
      <c r="ER59" s="51">
        <v>363.5</v>
      </c>
      <c r="ES59" s="51">
        <v>0</v>
      </c>
      <c r="ET59" s="51">
        <v>110.75</v>
      </c>
      <c r="EU59" s="51">
        <v>1506.35</v>
      </c>
      <c r="EV59" s="51">
        <v>1028.9</v>
      </c>
      <c r="EW59" s="51">
        <v>1301.25</v>
      </c>
      <c r="EX59" s="51">
        <v>763.5</v>
      </c>
      <c r="EY59" s="52">
        <v>5081.25</v>
      </c>
      <c r="EZ59" s="50">
        <v>0</v>
      </c>
      <c r="FA59" s="51">
        <v>57.54</v>
      </c>
      <c r="FB59" s="51">
        <v>0</v>
      </c>
      <c r="FC59" s="51">
        <v>42.84</v>
      </c>
      <c r="FD59" s="51">
        <v>64.68</v>
      </c>
      <c r="FE59" s="51">
        <v>18.9</v>
      </c>
      <c r="FF59" s="51">
        <v>40.32</v>
      </c>
      <c r="FG59" s="51">
        <v>0</v>
      </c>
      <c r="FH59" s="52">
        <v>224.28</v>
      </c>
      <c r="FI59" s="50">
        <v>0</v>
      </c>
      <c r="FJ59" s="51">
        <v>82</v>
      </c>
      <c r="FK59" s="51">
        <v>0</v>
      </c>
      <c r="FL59" s="51">
        <v>120.478</v>
      </c>
      <c r="FM59" s="51">
        <v>235.105</v>
      </c>
      <c r="FN59" s="51">
        <v>200</v>
      </c>
      <c r="FO59" s="51">
        <v>292.55</v>
      </c>
      <c r="FP59" s="51">
        <v>0</v>
      </c>
      <c r="FQ59" s="52">
        <v>930.133</v>
      </c>
      <c r="FR59" s="50">
        <v>0</v>
      </c>
      <c r="FS59" s="51">
        <v>0</v>
      </c>
      <c r="FT59" s="51">
        <v>0</v>
      </c>
      <c r="FU59" s="51">
        <v>0</v>
      </c>
      <c r="FV59" s="51">
        <v>0</v>
      </c>
      <c r="FW59" s="51">
        <v>0</v>
      </c>
      <c r="FX59" s="51">
        <v>0</v>
      </c>
      <c r="FY59" s="51">
        <v>0</v>
      </c>
      <c r="FZ59" s="52">
        <v>0</v>
      </c>
      <c r="GA59" s="61">
        <v>140.718</v>
      </c>
      <c r="GB59" s="51">
        <v>637.803</v>
      </c>
      <c r="GC59" s="51">
        <v>0</v>
      </c>
      <c r="GD59" s="51">
        <v>1350.323</v>
      </c>
      <c r="GE59" s="51">
        <v>3025.822</v>
      </c>
      <c r="GF59" s="51">
        <v>2550.657</v>
      </c>
      <c r="GG59" s="51">
        <v>1347.624</v>
      </c>
      <c r="GH59" s="51">
        <v>479.296</v>
      </c>
      <c r="GI59" s="56">
        <v>9532.243</v>
      </c>
    </row>
    <row r="60" spans="2:191" s="14" customFormat="1" ht="16.5" customHeight="1">
      <c r="B60" s="17" t="s">
        <v>83</v>
      </c>
      <c r="C60" s="55">
        <v>6919.366</v>
      </c>
      <c r="D60" s="51">
        <v>12764.759</v>
      </c>
      <c r="E60" s="51">
        <v>0</v>
      </c>
      <c r="F60" s="51">
        <v>39259.751</v>
      </c>
      <c r="G60" s="51">
        <v>105885.882</v>
      </c>
      <c r="H60" s="51">
        <v>177478.687</v>
      </c>
      <c r="I60" s="51">
        <v>242722.41100000002</v>
      </c>
      <c r="J60" s="51">
        <v>131904.889</v>
      </c>
      <c r="K60" s="56">
        <v>716935.745</v>
      </c>
      <c r="L60" s="61">
        <v>6919.366</v>
      </c>
      <c r="M60" s="51">
        <v>12623.999</v>
      </c>
      <c r="N60" s="51">
        <v>0</v>
      </c>
      <c r="O60" s="51">
        <v>18942.272</v>
      </c>
      <c r="P60" s="51">
        <v>30915.75</v>
      </c>
      <c r="Q60" s="51">
        <v>57191.818999999996</v>
      </c>
      <c r="R60" s="51">
        <v>37006.195</v>
      </c>
      <c r="S60" s="51">
        <v>22794.339</v>
      </c>
      <c r="T60" s="52">
        <v>186393.74</v>
      </c>
      <c r="U60" s="50">
        <v>2089.38</v>
      </c>
      <c r="V60" s="51">
        <v>1642.609</v>
      </c>
      <c r="W60" s="51">
        <v>0</v>
      </c>
      <c r="X60" s="51">
        <v>5411.588</v>
      </c>
      <c r="Y60" s="51">
        <v>3670.036</v>
      </c>
      <c r="Z60" s="51">
        <v>8053.976</v>
      </c>
      <c r="AA60" s="51">
        <v>3394.6389999999997</v>
      </c>
      <c r="AB60" s="51">
        <v>3026.932</v>
      </c>
      <c r="AC60" s="52">
        <v>27289.16</v>
      </c>
      <c r="AD60" s="50">
        <v>1942.55</v>
      </c>
      <c r="AE60" s="51">
        <v>1145.92</v>
      </c>
      <c r="AF60" s="51">
        <v>0</v>
      </c>
      <c r="AG60" s="51">
        <v>4314.717</v>
      </c>
      <c r="AH60" s="51">
        <v>2239.909</v>
      </c>
      <c r="AI60" s="51">
        <v>2318.185</v>
      </c>
      <c r="AJ60" s="51">
        <v>1127.256</v>
      </c>
      <c r="AK60" s="51">
        <v>1909.303</v>
      </c>
      <c r="AL60" s="52">
        <v>14997.84</v>
      </c>
      <c r="AM60" s="50">
        <v>0</v>
      </c>
      <c r="AN60" s="51">
        <v>0</v>
      </c>
      <c r="AO60" s="51">
        <v>0</v>
      </c>
      <c r="AP60" s="51">
        <v>0</v>
      </c>
      <c r="AQ60" s="51">
        <v>13.264</v>
      </c>
      <c r="AR60" s="51">
        <v>1644.197</v>
      </c>
      <c r="AS60" s="51">
        <v>1127.086</v>
      </c>
      <c r="AT60" s="51">
        <v>0</v>
      </c>
      <c r="AU60" s="52">
        <v>2784.547</v>
      </c>
      <c r="AV60" s="50">
        <v>141.83</v>
      </c>
      <c r="AW60" s="51">
        <v>298.689</v>
      </c>
      <c r="AX60" s="51">
        <v>0</v>
      </c>
      <c r="AY60" s="51">
        <v>796.371</v>
      </c>
      <c r="AZ60" s="51">
        <v>860.196</v>
      </c>
      <c r="BA60" s="51">
        <v>3430.216</v>
      </c>
      <c r="BB60" s="51">
        <v>805.045</v>
      </c>
      <c r="BC60" s="51">
        <v>788.129</v>
      </c>
      <c r="BD60" s="52">
        <v>7120.476000000001</v>
      </c>
      <c r="BE60" s="50">
        <v>0</v>
      </c>
      <c r="BF60" s="51">
        <v>0</v>
      </c>
      <c r="BG60" s="51">
        <v>0</v>
      </c>
      <c r="BH60" s="51">
        <v>0</v>
      </c>
      <c r="BI60" s="51">
        <v>60.667</v>
      </c>
      <c r="BJ60" s="51">
        <v>122.078</v>
      </c>
      <c r="BK60" s="51">
        <v>89.952</v>
      </c>
      <c r="BL60" s="51">
        <v>0</v>
      </c>
      <c r="BM60" s="52">
        <v>272.697</v>
      </c>
      <c r="BN60" s="50">
        <v>5</v>
      </c>
      <c r="BO60" s="51">
        <v>198</v>
      </c>
      <c r="BP60" s="51">
        <v>0</v>
      </c>
      <c r="BQ60" s="51">
        <v>300.5</v>
      </c>
      <c r="BR60" s="51">
        <v>496</v>
      </c>
      <c r="BS60" s="51">
        <v>539.3</v>
      </c>
      <c r="BT60" s="51">
        <v>245.3</v>
      </c>
      <c r="BU60" s="51">
        <v>329.5</v>
      </c>
      <c r="BV60" s="52">
        <v>2113.6</v>
      </c>
      <c r="BW60" s="50">
        <v>2187.403</v>
      </c>
      <c r="BX60" s="51">
        <v>7770.312</v>
      </c>
      <c r="BY60" s="51">
        <v>0</v>
      </c>
      <c r="BZ60" s="51">
        <v>7764.934</v>
      </c>
      <c r="CA60" s="51">
        <v>15328.653</v>
      </c>
      <c r="CB60" s="51">
        <v>20515.017</v>
      </c>
      <c r="CC60" s="51">
        <v>11486.714</v>
      </c>
      <c r="CD60" s="51">
        <v>7205.98</v>
      </c>
      <c r="CE60" s="52">
        <v>72259.013</v>
      </c>
      <c r="CF60" s="50">
        <v>1509.57</v>
      </c>
      <c r="CG60" s="51">
        <v>7272.09</v>
      </c>
      <c r="CH60" s="51">
        <v>0</v>
      </c>
      <c r="CI60" s="51">
        <v>6215.248</v>
      </c>
      <c r="CJ60" s="51">
        <v>14067.162999999999</v>
      </c>
      <c r="CK60" s="51">
        <v>18224.266</v>
      </c>
      <c r="CL60" s="51">
        <v>11486.714</v>
      </c>
      <c r="CM60" s="51">
        <v>7205.98</v>
      </c>
      <c r="CN60" s="52">
        <v>65981.031</v>
      </c>
      <c r="CO60" s="50">
        <v>677.833</v>
      </c>
      <c r="CP60" s="51">
        <v>498.222</v>
      </c>
      <c r="CQ60" s="51">
        <v>0</v>
      </c>
      <c r="CR60" s="51">
        <v>1549.686</v>
      </c>
      <c r="CS60" s="51">
        <v>1261.4899999999998</v>
      </c>
      <c r="CT60" s="51">
        <v>2290.751</v>
      </c>
      <c r="CU60" s="51">
        <v>0</v>
      </c>
      <c r="CV60" s="51">
        <v>0</v>
      </c>
      <c r="CW60" s="52">
        <v>6277.982</v>
      </c>
      <c r="CX60" s="50">
        <v>140.208</v>
      </c>
      <c r="CY60" s="51">
        <v>883.103</v>
      </c>
      <c r="CZ60" s="51">
        <v>0</v>
      </c>
      <c r="DA60" s="51">
        <v>597.792</v>
      </c>
      <c r="DB60" s="51">
        <v>3400.202</v>
      </c>
      <c r="DC60" s="51">
        <v>19305.712</v>
      </c>
      <c r="DD60" s="51">
        <v>14896.823</v>
      </c>
      <c r="DE60" s="51">
        <v>8356.778</v>
      </c>
      <c r="DF60" s="52">
        <v>47580.618</v>
      </c>
      <c r="DG60" s="50">
        <v>140.208</v>
      </c>
      <c r="DH60" s="51">
        <v>883.103</v>
      </c>
      <c r="DI60" s="51">
        <v>0</v>
      </c>
      <c r="DJ60" s="51">
        <v>597.792</v>
      </c>
      <c r="DK60" s="51">
        <v>3354.213</v>
      </c>
      <c r="DL60" s="51">
        <v>19305.712</v>
      </c>
      <c r="DM60" s="51">
        <v>14896.823</v>
      </c>
      <c r="DN60" s="51">
        <v>8356.778</v>
      </c>
      <c r="DO60" s="52">
        <v>47534.629</v>
      </c>
      <c r="DP60" s="50">
        <v>0</v>
      </c>
      <c r="DQ60" s="51">
        <v>0</v>
      </c>
      <c r="DR60" s="51">
        <v>0</v>
      </c>
      <c r="DS60" s="51">
        <v>0</v>
      </c>
      <c r="DT60" s="51">
        <v>45.989</v>
      </c>
      <c r="DU60" s="51">
        <v>0</v>
      </c>
      <c r="DV60" s="51">
        <v>0</v>
      </c>
      <c r="DW60" s="51">
        <v>0</v>
      </c>
      <c r="DX60" s="52">
        <v>45.989</v>
      </c>
      <c r="DY60" s="50">
        <v>0</v>
      </c>
      <c r="DZ60" s="51">
        <v>0</v>
      </c>
      <c r="EA60" s="51">
        <v>0</v>
      </c>
      <c r="EB60" s="51">
        <v>0</v>
      </c>
      <c r="EC60" s="51">
        <v>0</v>
      </c>
      <c r="ED60" s="51">
        <v>0</v>
      </c>
      <c r="EE60" s="51">
        <v>0</v>
      </c>
      <c r="EF60" s="51">
        <v>0</v>
      </c>
      <c r="EG60" s="52">
        <v>0</v>
      </c>
      <c r="EH60" s="50">
        <v>761.56</v>
      </c>
      <c r="EI60" s="51">
        <v>1273.215</v>
      </c>
      <c r="EJ60" s="51">
        <v>0</v>
      </c>
      <c r="EK60" s="51">
        <v>1672.134</v>
      </c>
      <c r="EL60" s="51">
        <v>3928.91</v>
      </c>
      <c r="EM60" s="51">
        <v>3836.85</v>
      </c>
      <c r="EN60" s="51">
        <v>1839.6899999999998</v>
      </c>
      <c r="EO60" s="51">
        <v>1517.9</v>
      </c>
      <c r="EP60" s="52">
        <v>14830.259</v>
      </c>
      <c r="EQ60" s="50">
        <v>76</v>
      </c>
      <c r="ER60" s="51">
        <v>249</v>
      </c>
      <c r="ES60" s="51">
        <v>0</v>
      </c>
      <c r="ET60" s="51">
        <v>800.25</v>
      </c>
      <c r="EU60" s="51">
        <v>3238.3</v>
      </c>
      <c r="EV60" s="51">
        <v>2965.1</v>
      </c>
      <c r="EW60" s="51">
        <v>1733.75</v>
      </c>
      <c r="EX60" s="51">
        <v>1299</v>
      </c>
      <c r="EY60" s="52">
        <v>10361.4</v>
      </c>
      <c r="EZ60" s="50">
        <v>39.06</v>
      </c>
      <c r="FA60" s="51">
        <v>229.215</v>
      </c>
      <c r="FB60" s="51">
        <v>0</v>
      </c>
      <c r="FC60" s="51">
        <v>151.872</v>
      </c>
      <c r="FD60" s="51">
        <v>301.057</v>
      </c>
      <c r="FE60" s="51">
        <v>59.22</v>
      </c>
      <c r="FF60" s="51">
        <v>23.940000000000005</v>
      </c>
      <c r="FG60" s="51">
        <v>18.9</v>
      </c>
      <c r="FH60" s="52">
        <v>823.264</v>
      </c>
      <c r="FI60" s="50">
        <v>646.5</v>
      </c>
      <c r="FJ60" s="51">
        <v>795</v>
      </c>
      <c r="FK60" s="51">
        <v>0</v>
      </c>
      <c r="FL60" s="51">
        <v>720.012</v>
      </c>
      <c r="FM60" s="51">
        <v>389.553</v>
      </c>
      <c r="FN60" s="51">
        <v>812.53</v>
      </c>
      <c r="FO60" s="51">
        <v>82</v>
      </c>
      <c r="FP60" s="51">
        <v>200</v>
      </c>
      <c r="FQ60" s="52">
        <v>3645.595</v>
      </c>
      <c r="FR60" s="50">
        <v>832.895</v>
      </c>
      <c r="FS60" s="51">
        <v>0</v>
      </c>
      <c r="FT60" s="51">
        <v>0</v>
      </c>
      <c r="FU60" s="51">
        <v>0</v>
      </c>
      <c r="FV60" s="51">
        <v>0</v>
      </c>
      <c r="FW60" s="51">
        <v>0</v>
      </c>
      <c r="FX60" s="51">
        <v>2201.574</v>
      </c>
      <c r="FY60" s="51">
        <v>1136.475</v>
      </c>
      <c r="FZ60" s="52">
        <v>4170.944</v>
      </c>
      <c r="GA60" s="61">
        <v>907.92</v>
      </c>
      <c r="GB60" s="51">
        <v>1054.76</v>
      </c>
      <c r="GC60" s="51">
        <v>0</v>
      </c>
      <c r="GD60" s="51">
        <v>3495.824</v>
      </c>
      <c r="GE60" s="51">
        <v>4587.949</v>
      </c>
      <c r="GF60" s="51">
        <v>5480.264</v>
      </c>
      <c r="GG60" s="51">
        <v>3186.755</v>
      </c>
      <c r="GH60" s="51">
        <v>1550.274</v>
      </c>
      <c r="GI60" s="56">
        <v>20263.746000000003</v>
      </c>
    </row>
    <row r="61" spans="2:191" s="14" customFormat="1" ht="16.5" customHeight="1">
      <c r="B61" s="17" t="s">
        <v>84</v>
      </c>
      <c r="C61" s="55">
        <v>13949.792</v>
      </c>
      <c r="D61" s="51">
        <v>19025.946</v>
      </c>
      <c r="E61" s="51">
        <v>0</v>
      </c>
      <c r="F61" s="51">
        <v>82181.40800000001</v>
      </c>
      <c r="G61" s="51">
        <v>127362.719</v>
      </c>
      <c r="H61" s="51">
        <v>170601.25400000002</v>
      </c>
      <c r="I61" s="51">
        <v>201131.652</v>
      </c>
      <c r="J61" s="51">
        <v>165112.727</v>
      </c>
      <c r="K61" s="56">
        <v>779365.498</v>
      </c>
      <c r="L61" s="61">
        <v>13949.792</v>
      </c>
      <c r="M61" s="51">
        <v>19025.946</v>
      </c>
      <c r="N61" s="51">
        <v>0</v>
      </c>
      <c r="O61" s="51">
        <v>62049.691</v>
      </c>
      <c r="P61" s="51">
        <v>86152.14</v>
      </c>
      <c r="Q61" s="51">
        <v>72694.275</v>
      </c>
      <c r="R61" s="51">
        <v>73952.16299999999</v>
      </c>
      <c r="S61" s="51">
        <v>69998.456</v>
      </c>
      <c r="T61" s="52">
        <v>397822.46300000005</v>
      </c>
      <c r="U61" s="50">
        <v>5438.273</v>
      </c>
      <c r="V61" s="51">
        <v>6833.725</v>
      </c>
      <c r="W61" s="51">
        <v>0</v>
      </c>
      <c r="X61" s="51">
        <v>15197.386999999999</v>
      </c>
      <c r="Y61" s="51">
        <v>15582.315</v>
      </c>
      <c r="Z61" s="51">
        <v>18360.497</v>
      </c>
      <c r="AA61" s="51">
        <v>35934.809</v>
      </c>
      <c r="AB61" s="51">
        <v>41489.990999999995</v>
      </c>
      <c r="AC61" s="52">
        <v>138836.997</v>
      </c>
      <c r="AD61" s="50">
        <v>5038.5</v>
      </c>
      <c r="AE61" s="51">
        <v>6458.47</v>
      </c>
      <c r="AF61" s="51">
        <v>0</v>
      </c>
      <c r="AG61" s="51">
        <v>13158.539999999999</v>
      </c>
      <c r="AH61" s="51">
        <v>12875.969</v>
      </c>
      <c r="AI61" s="51">
        <v>15798.048</v>
      </c>
      <c r="AJ61" s="51">
        <v>24382.08</v>
      </c>
      <c r="AK61" s="51">
        <v>29534.859999999997</v>
      </c>
      <c r="AL61" s="52">
        <v>107246.46699999999</v>
      </c>
      <c r="AM61" s="50">
        <v>0</v>
      </c>
      <c r="AN61" s="51">
        <v>0</v>
      </c>
      <c r="AO61" s="51">
        <v>0</v>
      </c>
      <c r="AP61" s="51">
        <v>58.54</v>
      </c>
      <c r="AQ61" s="51">
        <v>460.872</v>
      </c>
      <c r="AR61" s="51">
        <v>1097.63</v>
      </c>
      <c r="AS61" s="51">
        <v>5035.209999999999</v>
      </c>
      <c r="AT61" s="51">
        <v>7803.36</v>
      </c>
      <c r="AU61" s="52">
        <v>14455.612</v>
      </c>
      <c r="AV61" s="50">
        <v>162.553</v>
      </c>
      <c r="AW61" s="51">
        <v>221.155</v>
      </c>
      <c r="AX61" s="51">
        <v>0</v>
      </c>
      <c r="AY61" s="51">
        <v>1529.627</v>
      </c>
      <c r="AZ61" s="51">
        <v>1083.444</v>
      </c>
      <c r="BA61" s="51">
        <v>582.879</v>
      </c>
      <c r="BB61" s="51">
        <v>5459.499</v>
      </c>
      <c r="BC61" s="51">
        <v>2760.031</v>
      </c>
      <c r="BD61" s="52">
        <v>11799.188</v>
      </c>
      <c r="BE61" s="50">
        <v>0</v>
      </c>
      <c r="BF61" s="51">
        <v>0</v>
      </c>
      <c r="BG61" s="51">
        <v>0</v>
      </c>
      <c r="BH61" s="51">
        <v>0</v>
      </c>
      <c r="BI61" s="51">
        <v>213.5</v>
      </c>
      <c r="BJ61" s="51">
        <v>329.4</v>
      </c>
      <c r="BK61" s="51">
        <v>274.5</v>
      </c>
      <c r="BL61" s="51">
        <v>134.2</v>
      </c>
      <c r="BM61" s="52">
        <v>951.6</v>
      </c>
      <c r="BN61" s="50">
        <v>237.22</v>
      </c>
      <c r="BO61" s="51">
        <v>154.1</v>
      </c>
      <c r="BP61" s="51">
        <v>0</v>
      </c>
      <c r="BQ61" s="51">
        <v>450.68</v>
      </c>
      <c r="BR61" s="51">
        <v>948.53</v>
      </c>
      <c r="BS61" s="51">
        <v>552.54</v>
      </c>
      <c r="BT61" s="51">
        <v>783.5200000000001</v>
      </c>
      <c r="BU61" s="51">
        <v>1257.54</v>
      </c>
      <c r="BV61" s="52">
        <v>4384.13</v>
      </c>
      <c r="BW61" s="50">
        <v>4820.808</v>
      </c>
      <c r="BX61" s="51">
        <v>8695.23</v>
      </c>
      <c r="BY61" s="51">
        <v>0</v>
      </c>
      <c r="BZ61" s="51">
        <v>23172.25</v>
      </c>
      <c r="CA61" s="51">
        <v>31559.074</v>
      </c>
      <c r="CB61" s="51">
        <v>21543.439</v>
      </c>
      <c r="CC61" s="51">
        <v>10240.184</v>
      </c>
      <c r="CD61" s="51">
        <v>1479.088</v>
      </c>
      <c r="CE61" s="52">
        <v>101510.073</v>
      </c>
      <c r="CF61" s="50">
        <v>4820.808</v>
      </c>
      <c r="CG61" s="51">
        <v>8588.05</v>
      </c>
      <c r="CH61" s="51">
        <v>0</v>
      </c>
      <c r="CI61" s="51">
        <v>23172.25</v>
      </c>
      <c r="CJ61" s="51">
        <v>31199.044</v>
      </c>
      <c r="CK61" s="51">
        <v>21543.439</v>
      </c>
      <c r="CL61" s="51">
        <v>10240.184</v>
      </c>
      <c r="CM61" s="51">
        <v>1479.088</v>
      </c>
      <c r="CN61" s="52">
        <v>101042.863</v>
      </c>
      <c r="CO61" s="50">
        <v>0</v>
      </c>
      <c r="CP61" s="51">
        <v>107.18</v>
      </c>
      <c r="CQ61" s="51">
        <v>0</v>
      </c>
      <c r="CR61" s="51">
        <v>0</v>
      </c>
      <c r="CS61" s="51">
        <v>360.03</v>
      </c>
      <c r="CT61" s="51">
        <v>0</v>
      </c>
      <c r="CU61" s="51">
        <v>0</v>
      </c>
      <c r="CV61" s="51">
        <v>0</v>
      </c>
      <c r="CW61" s="52">
        <v>467.21</v>
      </c>
      <c r="CX61" s="50">
        <v>65.65</v>
      </c>
      <c r="CY61" s="51">
        <v>32.39</v>
      </c>
      <c r="CZ61" s="51">
        <v>0</v>
      </c>
      <c r="DA61" s="51">
        <v>6094.71</v>
      </c>
      <c r="DB61" s="51">
        <v>16749.93</v>
      </c>
      <c r="DC61" s="51">
        <v>14218.937</v>
      </c>
      <c r="DD61" s="51">
        <v>10650.407</v>
      </c>
      <c r="DE61" s="51">
        <v>10845.81</v>
      </c>
      <c r="DF61" s="52">
        <v>58657.834</v>
      </c>
      <c r="DG61" s="50">
        <v>65.65</v>
      </c>
      <c r="DH61" s="51">
        <v>32.39</v>
      </c>
      <c r="DI61" s="51">
        <v>0</v>
      </c>
      <c r="DJ61" s="51">
        <v>6094.71</v>
      </c>
      <c r="DK61" s="51">
        <v>16749.93</v>
      </c>
      <c r="DL61" s="51">
        <v>14066.53</v>
      </c>
      <c r="DM61" s="51">
        <v>10650.407</v>
      </c>
      <c r="DN61" s="51">
        <v>10845.81</v>
      </c>
      <c r="DO61" s="52">
        <v>58505.427</v>
      </c>
      <c r="DP61" s="50">
        <v>0</v>
      </c>
      <c r="DQ61" s="51">
        <v>0</v>
      </c>
      <c r="DR61" s="51">
        <v>0</v>
      </c>
      <c r="DS61" s="51">
        <v>0</v>
      </c>
      <c r="DT61" s="51">
        <v>0</v>
      </c>
      <c r="DU61" s="51">
        <v>152.407</v>
      </c>
      <c r="DV61" s="51">
        <v>0</v>
      </c>
      <c r="DW61" s="51">
        <v>0</v>
      </c>
      <c r="DX61" s="52">
        <v>152.407</v>
      </c>
      <c r="DY61" s="50">
        <v>0</v>
      </c>
      <c r="DZ61" s="51">
        <v>0</v>
      </c>
      <c r="EA61" s="51">
        <v>0</v>
      </c>
      <c r="EB61" s="51">
        <v>0</v>
      </c>
      <c r="EC61" s="51">
        <v>0</v>
      </c>
      <c r="ED61" s="51">
        <v>0</v>
      </c>
      <c r="EE61" s="51">
        <v>0</v>
      </c>
      <c r="EF61" s="51">
        <v>0</v>
      </c>
      <c r="EG61" s="52">
        <v>0</v>
      </c>
      <c r="EH61" s="50">
        <v>871.373</v>
      </c>
      <c r="EI61" s="51">
        <v>1084.685</v>
      </c>
      <c r="EJ61" s="51">
        <v>0</v>
      </c>
      <c r="EK61" s="51">
        <v>4327.708</v>
      </c>
      <c r="EL61" s="51">
        <v>5783.255</v>
      </c>
      <c r="EM61" s="51">
        <v>6491.499</v>
      </c>
      <c r="EN61" s="51">
        <v>9668.704</v>
      </c>
      <c r="EO61" s="51">
        <v>5678.324</v>
      </c>
      <c r="EP61" s="52">
        <v>33905.548</v>
      </c>
      <c r="EQ61" s="50">
        <v>348</v>
      </c>
      <c r="ER61" s="51">
        <v>472.5</v>
      </c>
      <c r="ES61" s="51">
        <v>0</v>
      </c>
      <c r="ET61" s="51">
        <v>2259.62</v>
      </c>
      <c r="EU61" s="51">
        <v>4941.55</v>
      </c>
      <c r="EV61" s="51">
        <v>5752.75</v>
      </c>
      <c r="EW61" s="51">
        <v>8823.14</v>
      </c>
      <c r="EX61" s="51">
        <v>5607.45</v>
      </c>
      <c r="EY61" s="52">
        <v>28205.01</v>
      </c>
      <c r="EZ61" s="50">
        <v>139.122</v>
      </c>
      <c r="FA61" s="51">
        <v>190.574</v>
      </c>
      <c r="FB61" s="51">
        <v>0</v>
      </c>
      <c r="FC61" s="51">
        <v>758.306</v>
      </c>
      <c r="FD61" s="51">
        <v>368.798</v>
      </c>
      <c r="FE61" s="51">
        <v>251.474</v>
      </c>
      <c r="FF61" s="51">
        <v>340.49</v>
      </c>
      <c r="FG61" s="51">
        <v>70.874</v>
      </c>
      <c r="FH61" s="52">
        <v>2119.638</v>
      </c>
      <c r="FI61" s="50">
        <v>384.251</v>
      </c>
      <c r="FJ61" s="51">
        <v>421.611</v>
      </c>
      <c r="FK61" s="51">
        <v>0</v>
      </c>
      <c r="FL61" s="51">
        <v>1309.782</v>
      </c>
      <c r="FM61" s="51">
        <v>472.907</v>
      </c>
      <c r="FN61" s="51">
        <v>487.275</v>
      </c>
      <c r="FO61" s="51">
        <v>505.074</v>
      </c>
      <c r="FP61" s="51">
        <v>0</v>
      </c>
      <c r="FQ61" s="52">
        <v>3580.9</v>
      </c>
      <c r="FR61" s="50">
        <v>942.688</v>
      </c>
      <c r="FS61" s="51">
        <v>794.756</v>
      </c>
      <c r="FT61" s="51">
        <v>0</v>
      </c>
      <c r="FU61" s="51">
        <v>3404.818</v>
      </c>
      <c r="FV61" s="51">
        <v>7785.398</v>
      </c>
      <c r="FW61" s="51">
        <v>5213.367</v>
      </c>
      <c r="FX61" s="51">
        <v>809.248</v>
      </c>
      <c r="FY61" s="51">
        <v>6122.761</v>
      </c>
      <c r="FZ61" s="52">
        <v>25073.036</v>
      </c>
      <c r="GA61" s="61">
        <v>1811</v>
      </c>
      <c r="GB61" s="51">
        <v>1585.16</v>
      </c>
      <c r="GC61" s="51">
        <v>0</v>
      </c>
      <c r="GD61" s="51">
        <v>9852.818</v>
      </c>
      <c r="GE61" s="51">
        <v>8692.168</v>
      </c>
      <c r="GF61" s="51">
        <v>6866.536</v>
      </c>
      <c r="GG61" s="51">
        <v>6648.811000000001</v>
      </c>
      <c r="GH61" s="51">
        <v>4382.482</v>
      </c>
      <c r="GI61" s="56">
        <v>39838.975</v>
      </c>
    </row>
    <row r="62" spans="2:191" s="14" customFormat="1" ht="16.5" customHeight="1">
      <c r="B62" s="17" t="s">
        <v>85</v>
      </c>
      <c r="C62" s="55">
        <v>0</v>
      </c>
      <c r="D62" s="51">
        <v>0</v>
      </c>
      <c r="E62" s="51">
        <v>0</v>
      </c>
      <c r="F62" s="51">
        <v>2916.814</v>
      </c>
      <c r="G62" s="51">
        <v>1594.911</v>
      </c>
      <c r="H62" s="51">
        <v>4946.849</v>
      </c>
      <c r="I62" s="51">
        <v>0</v>
      </c>
      <c r="J62" s="51">
        <v>3554.19</v>
      </c>
      <c r="K62" s="56">
        <v>13012.764</v>
      </c>
      <c r="L62" s="61">
        <v>0</v>
      </c>
      <c r="M62" s="51">
        <v>0</v>
      </c>
      <c r="N62" s="51">
        <v>0</v>
      </c>
      <c r="O62" s="51">
        <v>2916.814</v>
      </c>
      <c r="P62" s="51">
        <v>1594.911</v>
      </c>
      <c r="Q62" s="51">
        <v>2673.779</v>
      </c>
      <c r="R62" s="51">
        <v>0</v>
      </c>
      <c r="S62" s="51">
        <v>0</v>
      </c>
      <c r="T62" s="52">
        <v>7185.504</v>
      </c>
      <c r="U62" s="50">
        <v>0</v>
      </c>
      <c r="V62" s="51">
        <v>0</v>
      </c>
      <c r="W62" s="51">
        <v>0</v>
      </c>
      <c r="X62" s="51">
        <v>212.362</v>
      </c>
      <c r="Y62" s="51">
        <v>48.88</v>
      </c>
      <c r="Z62" s="51">
        <v>27.876</v>
      </c>
      <c r="AA62" s="51">
        <v>0</v>
      </c>
      <c r="AB62" s="51">
        <v>0</v>
      </c>
      <c r="AC62" s="52">
        <v>289.118</v>
      </c>
      <c r="AD62" s="50">
        <v>0</v>
      </c>
      <c r="AE62" s="51">
        <v>0</v>
      </c>
      <c r="AF62" s="51">
        <v>0</v>
      </c>
      <c r="AG62" s="51">
        <v>119.822</v>
      </c>
      <c r="AH62" s="51">
        <v>0</v>
      </c>
      <c r="AI62" s="51">
        <v>27.876</v>
      </c>
      <c r="AJ62" s="51">
        <v>0</v>
      </c>
      <c r="AK62" s="51">
        <v>0</v>
      </c>
      <c r="AL62" s="52">
        <v>147.698</v>
      </c>
      <c r="AM62" s="50">
        <v>0</v>
      </c>
      <c r="AN62" s="51">
        <v>0</v>
      </c>
      <c r="AO62" s="51">
        <v>0</v>
      </c>
      <c r="AP62" s="51">
        <v>0</v>
      </c>
      <c r="AQ62" s="51">
        <v>0</v>
      </c>
      <c r="AR62" s="51">
        <v>0</v>
      </c>
      <c r="AS62" s="51">
        <v>0</v>
      </c>
      <c r="AT62" s="51">
        <v>0</v>
      </c>
      <c r="AU62" s="52">
        <v>0</v>
      </c>
      <c r="AV62" s="50">
        <v>0</v>
      </c>
      <c r="AW62" s="51">
        <v>0</v>
      </c>
      <c r="AX62" s="51">
        <v>0</v>
      </c>
      <c r="AY62" s="51">
        <v>0</v>
      </c>
      <c r="AZ62" s="51">
        <v>0</v>
      </c>
      <c r="BA62" s="51">
        <v>0</v>
      </c>
      <c r="BB62" s="51">
        <v>0</v>
      </c>
      <c r="BC62" s="51">
        <v>0</v>
      </c>
      <c r="BD62" s="52">
        <v>0</v>
      </c>
      <c r="BE62" s="50">
        <v>0</v>
      </c>
      <c r="BF62" s="51">
        <v>0</v>
      </c>
      <c r="BG62" s="51">
        <v>0</v>
      </c>
      <c r="BH62" s="51">
        <v>0</v>
      </c>
      <c r="BI62" s="51">
        <v>0</v>
      </c>
      <c r="BJ62" s="51">
        <v>0</v>
      </c>
      <c r="BK62" s="51">
        <v>0</v>
      </c>
      <c r="BL62" s="51">
        <v>0</v>
      </c>
      <c r="BM62" s="52">
        <v>0</v>
      </c>
      <c r="BN62" s="50">
        <v>0</v>
      </c>
      <c r="BO62" s="51">
        <v>0</v>
      </c>
      <c r="BP62" s="51">
        <v>0</v>
      </c>
      <c r="BQ62" s="51">
        <v>92.54</v>
      </c>
      <c r="BR62" s="51">
        <v>48.88</v>
      </c>
      <c r="BS62" s="51">
        <v>0</v>
      </c>
      <c r="BT62" s="51">
        <v>0</v>
      </c>
      <c r="BU62" s="51">
        <v>0</v>
      </c>
      <c r="BV62" s="52">
        <v>141.42</v>
      </c>
      <c r="BW62" s="50">
        <v>0</v>
      </c>
      <c r="BX62" s="51">
        <v>0</v>
      </c>
      <c r="BY62" s="51">
        <v>0</v>
      </c>
      <c r="BZ62" s="51">
        <v>1243.196</v>
      </c>
      <c r="CA62" s="51">
        <v>222.382</v>
      </c>
      <c r="CB62" s="51">
        <v>2324.565</v>
      </c>
      <c r="CC62" s="51">
        <v>0</v>
      </c>
      <c r="CD62" s="51">
        <v>0</v>
      </c>
      <c r="CE62" s="52">
        <v>3790.143</v>
      </c>
      <c r="CF62" s="50">
        <v>0</v>
      </c>
      <c r="CG62" s="51">
        <v>0</v>
      </c>
      <c r="CH62" s="51">
        <v>0</v>
      </c>
      <c r="CI62" s="51">
        <v>1243.196</v>
      </c>
      <c r="CJ62" s="51">
        <v>222.382</v>
      </c>
      <c r="CK62" s="51">
        <v>2324.565</v>
      </c>
      <c r="CL62" s="51">
        <v>0</v>
      </c>
      <c r="CM62" s="51">
        <v>0</v>
      </c>
      <c r="CN62" s="52">
        <v>3790.143</v>
      </c>
      <c r="CO62" s="50">
        <v>0</v>
      </c>
      <c r="CP62" s="51">
        <v>0</v>
      </c>
      <c r="CQ62" s="51">
        <v>0</v>
      </c>
      <c r="CR62" s="51">
        <v>0</v>
      </c>
      <c r="CS62" s="51">
        <v>0</v>
      </c>
      <c r="CT62" s="51">
        <v>0</v>
      </c>
      <c r="CU62" s="51">
        <v>0</v>
      </c>
      <c r="CV62" s="51">
        <v>0</v>
      </c>
      <c r="CW62" s="52">
        <v>0</v>
      </c>
      <c r="CX62" s="50">
        <v>0</v>
      </c>
      <c r="CY62" s="51">
        <v>0</v>
      </c>
      <c r="CZ62" s="51">
        <v>0</v>
      </c>
      <c r="DA62" s="51">
        <v>0</v>
      </c>
      <c r="DB62" s="51">
        <v>390.344</v>
      </c>
      <c r="DC62" s="51">
        <v>94.32</v>
      </c>
      <c r="DD62" s="51">
        <v>0</v>
      </c>
      <c r="DE62" s="51">
        <v>0</v>
      </c>
      <c r="DF62" s="52">
        <v>484.664</v>
      </c>
      <c r="DG62" s="50">
        <v>0</v>
      </c>
      <c r="DH62" s="51">
        <v>0</v>
      </c>
      <c r="DI62" s="51">
        <v>0</v>
      </c>
      <c r="DJ62" s="51">
        <v>0</v>
      </c>
      <c r="DK62" s="51">
        <v>390.344</v>
      </c>
      <c r="DL62" s="51">
        <v>94.32</v>
      </c>
      <c r="DM62" s="51">
        <v>0</v>
      </c>
      <c r="DN62" s="51">
        <v>0</v>
      </c>
      <c r="DO62" s="52">
        <v>484.664</v>
      </c>
      <c r="DP62" s="50">
        <v>0</v>
      </c>
      <c r="DQ62" s="51">
        <v>0</v>
      </c>
      <c r="DR62" s="51">
        <v>0</v>
      </c>
      <c r="DS62" s="51">
        <v>0</v>
      </c>
      <c r="DT62" s="51">
        <v>0</v>
      </c>
      <c r="DU62" s="51">
        <v>0</v>
      </c>
      <c r="DV62" s="51">
        <v>0</v>
      </c>
      <c r="DW62" s="51">
        <v>0</v>
      </c>
      <c r="DX62" s="52">
        <v>0</v>
      </c>
      <c r="DY62" s="50">
        <v>0</v>
      </c>
      <c r="DZ62" s="51">
        <v>0</v>
      </c>
      <c r="EA62" s="51">
        <v>0</v>
      </c>
      <c r="EB62" s="51">
        <v>0</v>
      </c>
      <c r="EC62" s="51">
        <v>0</v>
      </c>
      <c r="ED62" s="51">
        <v>0</v>
      </c>
      <c r="EE62" s="51">
        <v>0</v>
      </c>
      <c r="EF62" s="51">
        <v>0</v>
      </c>
      <c r="EG62" s="52">
        <v>0</v>
      </c>
      <c r="EH62" s="50">
        <v>0</v>
      </c>
      <c r="EI62" s="51">
        <v>0</v>
      </c>
      <c r="EJ62" s="51">
        <v>0</v>
      </c>
      <c r="EK62" s="51">
        <v>36</v>
      </c>
      <c r="EL62" s="51">
        <v>0</v>
      </c>
      <c r="EM62" s="51">
        <v>66</v>
      </c>
      <c r="EN62" s="51">
        <v>0</v>
      </c>
      <c r="EO62" s="51">
        <v>0</v>
      </c>
      <c r="EP62" s="52">
        <v>102</v>
      </c>
      <c r="EQ62" s="50">
        <v>0</v>
      </c>
      <c r="ER62" s="51">
        <v>0</v>
      </c>
      <c r="ES62" s="51">
        <v>0</v>
      </c>
      <c r="ET62" s="51">
        <v>36</v>
      </c>
      <c r="EU62" s="51">
        <v>0</v>
      </c>
      <c r="EV62" s="51">
        <v>66</v>
      </c>
      <c r="EW62" s="51">
        <v>0</v>
      </c>
      <c r="EX62" s="51">
        <v>0</v>
      </c>
      <c r="EY62" s="52">
        <v>102</v>
      </c>
      <c r="EZ62" s="50">
        <v>0</v>
      </c>
      <c r="FA62" s="51">
        <v>0</v>
      </c>
      <c r="FB62" s="51">
        <v>0</v>
      </c>
      <c r="FC62" s="51">
        <v>0</v>
      </c>
      <c r="FD62" s="51">
        <v>0</v>
      </c>
      <c r="FE62" s="51">
        <v>0</v>
      </c>
      <c r="FF62" s="51">
        <v>0</v>
      </c>
      <c r="FG62" s="51">
        <v>0</v>
      </c>
      <c r="FH62" s="52">
        <v>0</v>
      </c>
      <c r="FI62" s="50">
        <v>0</v>
      </c>
      <c r="FJ62" s="51">
        <v>0</v>
      </c>
      <c r="FK62" s="51">
        <v>0</v>
      </c>
      <c r="FL62" s="51">
        <v>0</v>
      </c>
      <c r="FM62" s="51">
        <v>0</v>
      </c>
      <c r="FN62" s="51">
        <v>0</v>
      </c>
      <c r="FO62" s="51">
        <v>0</v>
      </c>
      <c r="FP62" s="51">
        <v>0</v>
      </c>
      <c r="FQ62" s="52">
        <v>0</v>
      </c>
      <c r="FR62" s="50">
        <v>0</v>
      </c>
      <c r="FS62" s="51">
        <v>0</v>
      </c>
      <c r="FT62" s="51">
        <v>0</v>
      </c>
      <c r="FU62" s="51">
        <v>1288.413</v>
      </c>
      <c r="FV62" s="51">
        <v>838.352</v>
      </c>
      <c r="FW62" s="51">
        <v>0</v>
      </c>
      <c r="FX62" s="51">
        <v>0</v>
      </c>
      <c r="FY62" s="51">
        <v>0</v>
      </c>
      <c r="FZ62" s="52">
        <v>2126.765</v>
      </c>
      <c r="GA62" s="61">
        <v>0</v>
      </c>
      <c r="GB62" s="51">
        <v>0</v>
      </c>
      <c r="GC62" s="51">
        <v>0</v>
      </c>
      <c r="GD62" s="51">
        <v>136.843</v>
      </c>
      <c r="GE62" s="51">
        <v>94.953</v>
      </c>
      <c r="GF62" s="51">
        <v>161.018</v>
      </c>
      <c r="GG62" s="51">
        <v>0</v>
      </c>
      <c r="GH62" s="51">
        <v>0</v>
      </c>
      <c r="GI62" s="56">
        <v>392.814</v>
      </c>
    </row>
    <row r="63" spans="2:191" s="14" customFormat="1" ht="16.5" customHeight="1">
      <c r="B63" s="17" t="s">
        <v>86</v>
      </c>
      <c r="C63" s="55">
        <v>461.34</v>
      </c>
      <c r="D63" s="51">
        <v>1630.673</v>
      </c>
      <c r="E63" s="51">
        <v>0</v>
      </c>
      <c r="F63" s="51">
        <v>13919.568</v>
      </c>
      <c r="G63" s="51">
        <v>65970.149</v>
      </c>
      <c r="H63" s="51">
        <v>60331.995</v>
      </c>
      <c r="I63" s="51">
        <v>90566.474</v>
      </c>
      <c r="J63" s="51">
        <v>95729.637</v>
      </c>
      <c r="K63" s="56">
        <v>328609.836</v>
      </c>
      <c r="L63" s="61">
        <v>461.34</v>
      </c>
      <c r="M63" s="51">
        <v>1630.673</v>
      </c>
      <c r="N63" s="51">
        <v>0</v>
      </c>
      <c r="O63" s="51">
        <v>9559.623</v>
      </c>
      <c r="P63" s="51">
        <v>48774.739</v>
      </c>
      <c r="Q63" s="51">
        <v>34726.537000000004</v>
      </c>
      <c r="R63" s="51">
        <v>23325.743000000002</v>
      </c>
      <c r="S63" s="51">
        <v>18096.182</v>
      </c>
      <c r="T63" s="52">
        <v>136574.837</v>
      </c>
      <c r="U63" s="50">
        <v>343.89</v>
      </c>
      <c r="V63" s="51">
        <v>934.75</v>
      </c>
      <c r="W63" s="51">
        <v>0</v>
      </c>
      <c r="X63" s="51">
        <v>1224.345</v>
      </c>
      <c r="Y63" s="51">
        <v>10919.208999999999</v>
      </c>
      <c r="Z63" s="51">
        <v>10961.272</v>
      </c>
      <c r="AA63" s="51">
        <v>7136.016</v>
      </c>
      <c r="AB63" s="51">
        <v>6444.568</v>
      </c>
      <c r="AC63" s="52">
        <v>37964.05</v>
      </c>
      <c r="AD63" s="50">
        <v>343.89</v>
      </c>
      <c r="AE63" s="51">
        <v>934.75</v>
      </c>
      <c r="AF63" s="51">
        <v>0</v>
      </c>
      <c r="AG63" s="51">
        <v>1224.345</v>
      </c>
      <c r="AH63" s="51">
        <v>10824.769</v>
      </c>
      <c r="AI63" s="51">
        <v>10756.202</v>
      </c>
      <c r="AJ63" s="51">
        <v>6858.116</v>
      </c>
      <c r="AK63" s="51">
        <v>4787.89</v>
      </c>
      <c r="AL63" s="52">
        <v>35729.962</v>
      </c>
      <c r="AM63" s="50">
        <v>0</v>
      </c>
      <c r="AN63" s="51">
        <v>0</v>
      </c>
      <c r="AO63" s="51">
        <v>0</v>
      </c>
      <c r="AP63" s="51">
        <v>0</v>
      </c>
      <c r="AQ63" s="51">
        <v>0</v>
      </c>
      <c r="AR63" s="51">
        <v>0</v>
      </c>
      <c r="AS63" s="51">
        <v>0</v>
      </c>
      <c r="AT63" s="51">
        <v>372.546</v>
      </c>
      <c r="AU63" s="52">
        <v>372.546</v>
      </c>
      <c r="AV63" s="50">
        <v>0</v>
      </c>
      <c r="AW63" s="51">
        <v>0</v>
      </c>
      <c r="AX63" s="51">
        <v>0</v>
      </c>
      <c r="AY63" s="51">
        <v>0</v>
      </c>
      <c r="AZ63" s="51">
        <v>0</v>
      </c>
      <c r="BA63" s="51">
        <v>0</v>
      </c>
      <c r="BB63" s="51">
        <v>0</v>
      </c>
      <c r="BC63" s="51">
        <v>1214.532</v>
      </c>
      <c r="BD63" s="52">
        <v>1214.532</v>
      </c>
      <c r="BE63" s="50">
        <v>0</v>
      </c>
      <c r="BF63" s="51">
        <v>0</v>
      </c>
      <c r="BG63" s="51">
        <v>0</v>
      </c>
      <c r="BH63" s="51">
        <v>0</v>
      </c>
      <c r="BI63" s="51">
        <v>0</v>
      </c>
      <c r="BJ63" s="51">
        <v>0</v>
      </c>
      <c r="BK63" s="51">
        <v>0</v>
      </c>
      <c r="BL63" s="51">
        <v>0</v>
      </c>
      <c r="BM63" s="52">
        <v>0</v>
      </c>
      <c r="BN63" s="50">
        <v>0</v>
      </c>
      <c r="BO63" s="51">
        <v>0</v>
      </c>
      <c r="BP63" s="51">
        <v>0</v>
      </c>
      <c r="BQ63" s="51">
        <v>0</v>
      </c>
      <c r="BR63" s="51">
        <v>94.44</v>
      </c>
      <c r="BS63" s="51">
        <v>205.07</v>
      </c>
      <c r="BT63" s="51">
        <v>277.9</v>
      </c>
      <c r="BU63" s="51">
        <v>69.6</v>
      </c>
      <c r="BV63" s="52">
        <v>647.01</v>
      </c>
      <c r="BW63" s="50">
        <v>24.17</v>
      </c>
      <c r="BX63" s="51">
        <v>276.72</v>
      </c>
      <c r="BY63" s="51">
        <v>0</v>
      </c>
      <c r="BZ63" s="51">
        <v>4333.29</v>
      </c>
      <c r="CA63" s="51">
        <v>14967.155</v>
      </c>
      <c r="CB63" s="51">
        <v>7271.935</v>
      </c>
      <c r="CC63" s="51">
        <v>5201.632</v>
      </c>
      <c r="CD63" s="51">
        <v>4618.718</v>
      </c>
      <c r="CE63" s="52">
        <v>36693.62</v>
      </c>
      <c r="CF63" s="50">
        <v>24.17</v>
      </c>
      <c r="CG63" s="51">
        <v>276.72</v>
      </c>
      <c r="CH63" s="51">
        <v>0</v>
      </c>
      <c r="CI63" s="51">
        <v>4333.29</v>
      </c>
      <c r="CJ63" s="51">
        <v>14967.155</v>
      </c>
      <c r="CK63" s="51">
        <v>7271.935</v>
      </c>
      <c r="CL63" s="51">
        <v>5201.632</v>
      </c>
      <c r="CM63" s="51">
        <v>4618.718</v>
      </c>
      <c r="CN63" s="52">
        <v>36693.62</v>
      </c>
      <c r="CO63" s="50">
        <v>0</v>
      </c>
      <c r="CP63" s="51">
        <v>0</v>
      </c>
      <c r="CQ63" s="51">
        <v>0</v>
      </c>
      <c r="CR63" s="51">
        <v>0</v>
      </c>
      <c r="CS63" s="51">
        <v>0</v>
      </c>
      <c r="CT63" s="51">
        <v>0</v>
      </c>
      <c r="CU63" s="51">
        <v>0</v>
      </c>
      <c r="CV63" s="51">
        <v>0</v>
      </c>
      <c r="CW63" s="52">
        <v>0</v>
      </c>
      <c r="CX63" s="50">
        <v>0</v>
      </c>
      <c r="CY63" s="51">
        <v>128.65</v>
      </c>
      <c r="CZ63" s="51">
        <v>0</v>
      </c>
      <c r="DA63" s="51">
        <v>2192.02</v>
      </c>
      <c r="DB63" s="51">
        <v>11867.83</v>
      </c>
      <c r="DC63" s="51">
        <v>11893.341</v>
      </c>
      <c r="DD63" s="51">
        <v>7678.83</v>
      </c>
      <c r="DE63" s="51">
        <v>4467.216</v>
      </c>
      <c r="DF63" s="52">
        <v>38227.887</v>
      </c>
      <c r="DG63" s="50">
        <v>0</v>
      </c>
      <c r="DH63" s="51">
        <v>128.65</v>
      </c>
      <c r="DI63" s="51">
        <v>0</v>
      </c>
      <c r="DJ63" s="51">
        <v>2192.02</v>
      </c>
      <c r="DK63" s="51">
        <v>11867.83</v>
      </c>
      <c r="DL63" s="51">
        <v>11893.341</v>
      </c>
      <c r="DM63" s="51">
        <v>7678.83</v>
      </c>
      <c r="DN63" s="51">
        <v>4467.216</v>
      </c>
      <c r="DO63" s="52">
        <v>38227.887</v>
      </c>
      <c r="DP63" s="50">
        <v>0</v>
      </c>
      <c r="DQ63" s="51">
        <v>0</v>
      </c>
      <c r="DR63" s="51">
        <v>0</v>
      </c>
      <c r="DS63" s="51">
        <v>0</v>
      </c>
      <c r="DT63" s="51">
        <v>0</v>
      </c>
      <c r="DU63" s="51">
        <v>0</v>
      </c>
      <c r="DV63" s="51">
        <v>0</v>
      </c>
      <c r="DW63" s="51">
        <v>0</v>
      </c>
      <c r="DX63" s="52">
        <v>0</v>
      </c>
      <c r="DY63" s="50">
        <v>0</v>
      </c>
      <c r="DZ63" s="51">
        <v>0</v>
      </c>
      <c r="EA63" s="51">
        <v>0</v>
      </c>
      <c r="EB63" s="51">
        <v>0</v>
      </c>
      <c r="EC63" s="51">
        <v>0</v>
      </c>
      <c r="ED63" s="51">
        <v>0</v>
      </c>
      <c r="EE63" s="51">
        <v>0</v>
      </c>
      <c r="EF63" s="51">
        <v>0</v>
      </c>
      <c r="EG63" s="52">
        <v>0</v>
      </c>
      <c r="EH63" s="50">
        <v>0</v>
      </c>
      <c r="EI63" s="51">
        <v>36.593</v>
      </c>
      <c r="EJ63" s="51">
        <v>0</v>
      </c>
      <c r="EK63" s="51">
        <v>135.838</v>
      </c>
      <c r="EL63" s="51">
        <v>2445.4460000000004</v>
      </c>
      <c r="EM63" s="51">
        <v>994.33</v>
      </c>
      <c r="EN63" s="51">
        <v>899.3</v>
      </c>
      <c r="EO63" s="51">
        <v>1413.04</v>
      </c>
      <c r="EP63" s="52">
        <v>5924.547</v>
      </c>
      <c r="EQ63" s="50">
        <v>0</v>
      </c>
      <c r="ER63" s="51">
        <v>0</v>
      </c>
      <c r="ES63" s="51">
        <v>0</v>
      </c>
      <c r="ET63" s="51">
        <v>12</v>
      </c>
      <c r="EU63" s="51">
        <v>1824</v>
      </c>
      <c r="EV63" s="51">
        <v>680.75</v>
      </c>
      <c r="EW63" s="51">
        <v>899.3</v>
      </c>
      <c r="EX63" s="51">
        <v>1413.04</v>
      </c>
      <c r="EY63" s="52">
        <v>4829.089999999999</v>
      </c>
      <c r="EZ63" s="50">
        <v>0</v>
      </c>
      <c r="FA63" s="51">
        <v>0</v>
      </c>
      <c r="FB63" s="51">
        <v>0</v>
      </c>
      <c r="FC63" s="51">
        <v>29.898</v>
      </c>
      <c r="FD63" s="51">
        <v>144.583</v>
      </c>
      <c r="FE63" s="51">
        <v>90.615</v>
      </c>
      <c r="FF63" s="51">
        <v>0</v>
      </c>
      <c r="FG63" s="51">
        <v>0</v>
      </c>
      <c r="FH63" s="52">
        <v>265.096</v>
      </c>
      <c r="FI63" s="50">
        <v>0</v>
      </c>
      <c r="FJ63" s="51">
        <v>36.593</v>
      </c>
      <c r="FK63" s="51">
        <v>0</v>
      </c>
      <c r="FL63" s="51">
        <v>93.94</v>
      </c>
      <c r="FM63" s="51">
        <v>476.863</v>
      </c>
      <c r="FN63" s="51">
        <v>222.965</v>
      </c>
      <c r="FO63" s="51">
        <v>0</v>
      </c>
      <c r="FP63" s="51">
        <v>0</v>
      </c>
      <c r="FQ63" s="52">
        <v>830.361</v>
      </c>
      <c r="FR63" s="50">
        <v>0</v>
      </c>
      <c r="FS63" s="51">
        <v>0</v>
      </c>
      <c r="FT63" s="51">
        <v>0</v>
      </c>
      <c r="FU63" s="51">
        <v>0</v>
      </c>
      <c r="FV63" s="51">
        <v>2012.836</v>
      </c>
      <c r="FW63" s="51">
        <v>222.461</v>
      </c>
      <c r="FX63" s="51">
        <v>495.557</v>
      </c>
      <c r="FY63" s="51">
        <v>0</v>
      </c>
      <c r="FZ63" s="52">
        <v>2730.854</v>
      </c>
      <c r="GA63" s="61">
        <v>93.28</v>
      </c>
      <c r="GB63" s="51">
        <v>253.96</v>
      </c>
      <c r="GC63" s="51">
        <v>0</v>
      </c>
      <c r="GD63" s="51">
        <v>1674.13</v>
      </c>
      <c r="GE63" s="51">
        <v>6562.263</v>
      </c>
      <c r="GF63" s="51">
        <v>3383.198</v>
      </c>
      <c r="GG63" s="51">
        <v>1914.408</v>
      </c>
      <c r="GH63" s="51">
        <v>1152.64</v>
      </c>
      <c r="GI63" s="56">
        <v>15033.878999999999</v>
      </c>
    </row>
    <row r="64" spans="2:191" s="14" customFormat="1" ht="16.5" customHeight="1">
      <c r="B64" s="17" t="s">
        <v>87</v>
      </c>
      <c r="C64" s="55">
        <v>4224.192</v>
      </c>
      <c r="D64" s="51">
        <v>6365.272</v>
      </c>
      <c r="E64" s="51">
        <v>0</v>
      </c>
      <c r="F64" s="51">
        <v>36747.621</v>
      </c>
      <c r="G64" s="51">
        <v>30178.628</v>
      </c>
      <c r="H64" s="51">
        <v>38291.928</v>
      </c>
      <c r="I64" s="51">
        <v>43477.132</v>
      </c>
      <c r="J64" s="51">
        <v>41678.609000000004</v>
      </c>
      <c r="K64" s="56">
        <v>200963.382</v>
      </c>
      <c r="L64" s="61">
        <v>4224.192</v>
      </c>
      <c r="M64" s="51">
        <v>6365.272</v>
      </c>
      <c r="N64" s="51">
        <v>0</v>
      </c>
      <c r="O64" s="51">
        <v>26579.457</v>
      </c>
      <c r="P64" s="51">
        <v>19704.025</v>
      </c>
      <c r="Q64" s="51">
        <v>15977.978</v>
      </c>
      <c r="R64" s="51">
        <v>4644.777</v>
      </c>
      <c r="S64" s="51">
        <v>6108.047999999999</v>
      </c>
      <c r="T64" s="52">
        <v>83603.749</v>
      </c>
      <c r="U64" s="50">
        <v>740.788</v>
      </c>
      <c r="V64" s="51">
        <v>184.90899999999996</v>
      </c>
      <c r="W64" s="51">
        <v>0</v>
      </c>
      <c r="X64" s="51">
        <v>698.68</v>
      </c>
      <c r="Y64" s="51">
        <v>1021.84</v>
      </c>
      <c r="Z64" s="51">
        <v>1941.13</v>
      </c>
      <c r="AA64" s="51">
        <v>288.47</v>
      </c>
      <c r="AB64" s="51">
        <v>580.753</v>
      </c>
      <c r="AC64" s="52">
        <v>5456.57</v>
      </c>
      <c r="AD64" s="50">
        <v>740.788</v>
      </c>
      <c r="AE64" s="51">
        <v>164.02899999999997</v>
      </c>
      <c r="AF64" s="51">
        <v>0</v>
      </c>
      <c r="AG64" s="51">
        <v>698.68</v>
      </c>
      <c r="AH64" s="51">
        <v>1021.84</v>
      </c>
      <c r="AI64" s="51">
        <v>1636.33</v>
      </c>
      <c r="AJ64" s="51">
        <v>8.150000000000091</v>
      </c>
      <c r="AK64" s="51">
        <v>0</v>
      </c>
      <c r="AL64" s="52">
        <v>4269.817</v>
      </c>
      <c r="AM64" s="50">
        <v>0</v>
      </c>
      <c r="AN64" s="51">
        <v>0</v>
      </c>
      <c r="AO64" s="51">
        <v>0</v>
      </c>
      <c r="AP64" s="51">
        <v>0</v>
      </c>
      <c r="AQ64" s="51">
        <v>0</v>
      </c>
      <c r="AR64" s="51">
        <v>0</v>
      </c>
      <c r="AS64" s="51">
        <v>0</v>
      </c>
      <c r="AT64" s="51">
        <v>344.753</v>
      </c>
      <c r="AU64" s="52">
        <v>344.753</v>
      </c>
      <c r="AV64" s="50">
        <v>0</v>
      </c>
      <c r="AW64" s="51">
        <v>0</v>
      </c>
      <c r="AX64" s="51">
        <v>0</v>
      </c>
      <c r="AY64" s="51">
        <v>0</v>
      </c>
      <c r="AZ64" s="51">
        <v>0</v>
      </c>
      <c r="BA64" s="51">
        <v>0</v>
      </c>
      <c r="BB64" s="51">
        <v>280.32</v>
      </c>
      <c r="BC64" s="51">
        <v>0</v>
      </c>
      <c r="BD64" s="52">
        <v>280.32</v>
      </c>
      <c r="BE64" s="50">
        <v>0</v>
      </c>
      <c r="BF64" s="51">
        <v>0</v>
      </c>
      <c r="BG64" s="51">
        <v>0</v>
      </c>
      <c r="BH64" s="51">
        <v>0</v>
      </c>
      <c r="BI64" s="51">
        <v>0</v>
      </c>
      <c r="BJ64" s="51">
        <v>0</v>
      </c>
      <c r="BK64" s="51">
        <v>0</v>
      </c>
      <c r="BL64" s="51">
        <v>0</v>
      </c>
      <c r="BM64" s="52">
        <v>0</v>
      </c>
      <c r="BN64" s="50">
        <v>0</v>
      </c>
      <c r="BO64" s="51">
        <v>20.88</v>
      </c>
      <c r="BP64" s="51">
        <v>0</v>
      </c>
      <c r="BQ64" s="51">
        <v>0</v>
      </c>
      <c r="BR64" s="51">
        <v>0</v>
      </c>
      <c r="BS64" s="51">
        <v>304.8</v>
      </c>
      <c r="BT64" s="51">
        <v>0</v>
      </c>
      <c r="BU64" s="51">
        <v>236</v>
      </c>
      <c r="BV64" s="52">
        <v>561.68</v>
      </c>
      <c r="BW64" s="50">
        <v>2848.524</v>
      </c>
      <c r="BX64" s="51">
        <v>4867.1810000000005</v>
      </c>
      <c r="BY64" s="51">
        <v>0</v>
      </c>
      <c r="BZ64" s="51">
        <v>18153.111</v>
      </c>
      <c r="CA64" s="51">
        <v>11776.516</v>
      </c>
      <c r="CB64" s="51">
        <v>5189.56</v>
      </c>
      <c r="CC64" s="51">
        <v>1732.404</v>
      </c>
      <c r="CD64" s="51">
        <v>860.6010000000001</v>
      </c>
      <c r="CE64" s="52">
        <v>45427.897</v>
      </c>
      <c r="CF64" s="50">
        <v>2848.524</v>
      </c>
      <c r="CG64" s="51">
        <v>4867.1810000000005</v>
      </c>
      <c r="CH64" s="51">
        <v>0</v>
      </c>
      <c r="CI64" s="51">
        <v>18153.111</v>
      </c>
      <c r="CJ64" s="51">
        <v>11776.516</v>
      </c>
      <c r="CK64" s="51">
        <v>5189.56</v>
      </c>
      <c r="CL64" s="51">
        <v>1732.404</v>
      </c>
      <c r="CM64" s="51">
        <v>860.6010000000001</v>
      </c>
      <c r="CN64" s="52">
        <v>45427.897</v>
      </c>
      <c r="CO64" s="50">
        <v>0</v>
      </c>
      <c r="CP64" s="51">
        <v>0</v>
      </c>
      <c r="CQ64" s="51">
        <v>0</v>
      </c>
      <c r="CR64" s="51">
        <v>0</v>
      </c>
      <c r="CS64" s="51">
        <v>0</v>
      </c>
      <c r="CT64" s="51">
        <v>0</v>
      </c>
      <c r="CU64" s="51">
        <v>0</v>
      </c>
      <c r="CV64" s="51">
        <v>0</v>
      </c>
      <c r="CW64" s="52">
        <v>0</v>
      </c>
      <c r="CX64" s="50">
        <v>0</v>
      </c>
      <c r="CY64" s="51">
        <v>0</v>
      </c>
      <c r="CZ64" s="51">
        <v>0</v>
      </c>
      <c r="DA64" s="51">
        <v>4081.77</v>
      </c>
      <c r="DB64" s="51">
        <v>4843.727</v>
      </c>
      <c r="DC64" s="51">
        <v>6132.61</v>
      </c>
      <c r="DD64" s="51">
        <v>1878.574</v>
      </c>
      <c r="DE64" s="51">
        <v>1411.597</v>
      </c>
      <c r="DF64" s="52">
        <v>18348.278000000002</v>
      </c>
      <c r="DG64" s="50">
        <v>0</v>
      </c>
      <c r="DH64" s="51">
        <v>0</v>
      </c>
      <c r="DI64" s="51">
        <v>0</v>
      </c>
      <c r="DJ64" s="51">
        <v>4081.77</v>
      </c>
      <c r="DK64" s="51">
        <v>4657.36</v>
      </c>
      <c r="DL64" s="51">
        <v>6132.61</v>
      </c>
      <c r="DM64" s="51">
        <v>1765.944</v>
      </c>
      <c r="DN64" s="51">
        <v>1411.597</v>
      </c>
      <c r="DO64" s="52">
        <v>18049.281000000003</v>
      </c>
      <c r="DP64" s="50">
        <v>0</v>
      </c>
      <c r="DQ64" s="51">
        <v>0</v>
      </c>
      <c r="DR64" s="51">
        <v>0</v>
      </c>
      <c r="DS64" s="51">
        <v>0</v>
      </c>
      <c r="DT64" s="51">
        <v>186.367</v>
      </c>
      <c r="DU64" s="51">
        <v>0</v>
      </c>
      <c r="DV64" s="51">
        <v>112.63</v>
      </c>
      <c r="DW64" s="51">
        <v>0</v>
      </c>
      <c r="DX64" s="52">
        <v>298.997</v>
      </c>
      <c r="DY64" s="50">
        <v>0</v>
      </c>
      <c r="DZ64" s="51">
        <v>0</v>
      </c>
      <c r="EA64" s="51">
        <v>0</v>
      </c>
      <c r="EB64" s="51">
        <v>0</v>
      </c>
      <c r="EC64" s="51">
        <v>0</v>
      </c>
      <c r="ED64" s="51">
        <v>0</v>
      </c>
      <c r="EE64" s="51">
        <v>0</v>
      </c>
      <c r="EF64" s="51">
        <v>0</v>
      </c>
      <c r="EG64" s="52">
        <v>0</v>
      </c>
      <c r="EH64" s="50">
        <v>0</v>
      </c>
      <c r="EI64" s="51">
        <v>227.275</v>
      </c>
      <c r="EJ64" s="51">
        <v>0</v>
      </c>
      <c r="EK64" s="51">
        <v>342.359</v>
      </c>
      <c r="EL64" s="51">
        <v>168.99</v>
      </c>
      <c r="EM64" s="51">
        <v>200</v>
      </c>
      <c r="EN64" s="51">
        <v>290.469</v>
      </c>
      <c r="EO64" s="51">
        <v>132.75</v>
      </c>
      <c r="EP64" s="52">
        <v>1361.843</v>
      </c>
      <c r="EQ64" s="50">
        <v>0</v>
      </c>
      <c r="ER64" s="51">
        <v>0</v>
      </c>
      <c r="ES64" s="51">
        <v>0</v>
      </c>
      <c r="ET64" s="51">
        <v>0</v>
      </c>
      <c r="EU64" s="51">
        <v>0</v>
      </c>
      <c r="EV64" s="51">
        <v>0</v>
      </c>
      <c r="EW64" s="51">
        <v>216</v>
      </c>
      <c r="EX64" s="51">
        <v>132.75</v>
      </c>
      <c r="EY64" s="52">
        <v>348.75</v>
      </c>
      <c r="EZ64" s="50">
        <v>0</v>
      </c>
      <c r="FA64" s="51">
        <v>13.65</v>
      </c>
      <c r="FB64" s="51">
        <v>0</v>
      </c>
      <c r="FC64" s="51">
        <v>13.65</v>
      </c>
      <c r="FD64" s="51">
        <v>0</v>
      </c>
      <c r="FE64" s="51">
        <v>0</v>
      </c>
      <c r="FF64" s="51">
        <v>0</v>
      </c>
      <c r="FG64" s="51">
        <v>0</v>
      </c>
      <c r="FH64" s="52">
        <v>27.3</v>
      </c>
      <c r="FI64" s="50">
        <v>0</v>
      </c>
      <c r="FJ64" s="51">
        <v>213.625</v>
      </c>
      <c r="FK64" s="51">
        <v>0</v>
      </c>
      <c r="FL64" s="51">
        <v>328.709</v>
      </c>
      <c r="FM64" s="51">
        <v>168.99</v>
      </c>
      <c r="FN64" s="51">
        <v>200</v>
      </c>
      <c r="FO64" s="51">
        <v>74.469</v>
      </c>
      <c r="FP64" s="51">
        <v>0</v>
      </c>
      <c r="FQ64" s="52">
        <v>985.793</v>
      </c>
      <c r="FR64" s="50">
        <v>0</v>
      </c>
      <c r="FS64" s="51">
        <v>594.107</v>
      </c>
      <c r="FT64" s="51">
        <v>0</v>
      </c>
      <c r="FU64" s="51">
        <v>0</v>
      </c>
      <c r="FV64" s="51">
        <v>0</v>
      </c>
      <c r="FW64" s="51">
        <v>1242.768</v>
      </c>
      <c r="FX64" s="51">
        <v>0</v>
      </c>
      <c r="FY64" s="51">
        <v>2849.879</v>
      </c>
      <c r="FZ64" s="52">
        <v>4686.754</v>
      </c>
      <c r="GA64" s="61">
        <v>634.88</v>
      </c>
      <c r="GB64" s="51">
        <v>491.8</v>
      </c>
      <c r="GC64" s="51">
        <v>0</v>
      </c>
      <c r="GD64" s="51">
        <v>3303.537</v>
      </c>
      <c r="GE64" s="51">
        <v>1892.952</v>
      </c>
      <c r="GF64" s="51">
        <v>1271.91</v>
      </c>
      <c r="GG64" s="51">
        <v>454.86</v>
      </c>
      <c r="GH64" s="51">
        <v>272.46799999999996</v>
      </c>
      <c r="GI64" s="56">
        <v>8322.407000000001</v>
      </c>
    </row>
    <row r="65" spans="2:191" s="14" customFormat="1" ht="16.5" customHeight="1">
      <c r="B65" s="17" t="s">
        <v>88</v>
      </c>
      <c r="C65" s="55">
        <v>2382.075</v>
      </c>
      <c r="D65" s="51">
        <v>6143.96</v>
      </c>
      <c r="E65" s="51">
        <v>0</v>
      </c>
      <c r="F65" s="51">
        <v>32823.516</v>
      </c>
      <c r="G65" s="51">
        <v>30193.948</v>
      </c>
      <c r="H65" s="51">
        <v>62823.085</v>
      </c>
      <c r="I65" s="51">
        <v>94871.419</v>
      </c>
      <c r="J65" s="51">
        <v>42184.596</v>
      </c>
      <c r="K65" s="56">
        <v>271422.59900000005</v>
      </c>
      <c r="L65" s="61">
        <v>2382.075</v>
      </c>
      <c r="M65" s="51">
        <v>6143.96</v>
      </c>
      <c r="N65" s="51">
        <v>0</v>
      </c>
      <c r="O65" s="51">
        <v>25505.878</v>
      </c>
      <c r="P65" s="51">
        <v>22167.612999999998</v>
      </c>
      <c r="Q65" s="51">
        <v>15449.42</v>
      </c>
      <c r="R65" s="51">
        <v>20119.092</v>
      </c>
      <c r="S65" s="51">
        <v>5927.299</v>
      </c>
      <c r="T65" s="52">
        <v>97695.337</v>
      </c>
      <c r="U65" s="50">
        <v>777.99</v>
      </c>
      <c r="V65" s="51">
        <v>1529.04</v>
      </c>
      <c r="W65" s="51">
        <v>0</v>
      </c>
      <c r="X65" s="51">
        <v>4492.27</v>
      </c>
      <c r="Y65" s="51">
        <v>5538.542</v>
      </c>
      <c r="Z65" s="51">
        <v>3167.214</v>
      </c>
      <c r="AA65" s="51">
        <v>8131.187</v>
      </c>
      <c r="AB65" s="51">
        <v>1122.607</v>
      </c>
      <c r="AC65" s="52">
        <v>24758.850000000002</v>
      </c>
      <c r="AD65" s="50">
        <v>631.35</v>
      </c>
      <c r="AE65" s="51">
        <v>1529.04</v>
      </c>
      <c r="AF65" s="51">
        <v>0</v>
      </c>
      <c r="AG65" s="51">
        <v>4127.07</v>
      </c>
      <c r="AH65" s="51">
        <v>5419.893</v>
      </c>
      <c r="AI65" s="51">
        <v>2906.438</v>
      </c>
      <c r="AJ65" s="51">
        <v>6973.343</v>
      </c>
      <c r="AK65" s="51">
        <v>902.602</v>
      </c>
      <c r="AL65" s="52">
        <v>22489.736</v>
      </c>
      <c r="AM65" s="50">
        <v>0</v>
      </c>
      <c r="AN65" s="51">
        <v>0</v>
      </c>
      <c r="AO65" s="51">
        <v>0</v>
      </c>
      <c r="AP65" s="51">
        <v>0</v>
      </c>
      <c r="AQ65" s="51">
        <v>0</v>
      </c>
      <c r="AR65" s="51">
        <v>145.857</v>
      </c>
      <c r="AS65" s="51">
        <v>920.668</v>
      </c>
      <c r="AT65" s="51">
        <v>110.325</v>
      </c>
      <c r="AU65" s="52">
        <v>1176.85</v>
      </c>
      <c r="AV65" s="50">
        <v>0</v>
      </c>
      <c r="AW65" s="51">
        <v>0</v>
      </c>
      <c r="AX65" s="51">
        <v>0</v>
      </c>
      <c r="AY65" s="51">
        <v>0</v>
      </c>
      <c r="AZ65" s="51">
        <v>56.929</v>
      </c>
      <c r="BA65" s="51">
        <v>39.479</v>
      </c>
      <c r="BB65" s="51">
        <v>7.116</v>
      </c>
      <c r="BC65" s="51">
        <v>0</v>
      </c>
      <c r="BD65" s="52">
        <v>103.524</v>
      </c>
      <c r="BE65" s="50">
        <v>0</v>
      </c>
      <c r="BF65" s="51">
        <v>0</v>
      </c>
      <c r="BG65" s="51">
        <v>0</v>
      </c>
      <c r="BH65" s="51">
        <v>0</v>
      </c>
      <c r="BI65" s="51">
        <v>0</v>
      </c>
      <c r="BJ65" s="51">
        <v>0</v>
      </c>
      <c r="BK65" s="51">
        <v>0</v>
      </c>
      <c r="BL65" s="51">
        <v>0</v>
      </c>
      <c r="BM65" s="52">
        <v>0</v>
      </c>
      <c r="BN65" s="50">
        <v>146.64</v>
      </c>
      <c r="BO65" s="51">
        <v>0</v>
      </c>
      <c r="BP65" s="51">
        <v>0</v>
      </c>
      <c r="BQ65" s="51">
        <v>365.2</v>
      </c>
      <c r="BR65" s="51">
        <v>61.72</v>
      </c>
      <c r="BS65" s="51">
        <v>75.44</v>
      </c>
      <c r="BT65" s="51">
        <v>230.06</v>
      </c>
      <c r="BU65" s="51">
        <v>109.68</v>
      </c>
      <c r="BV65" s="52">
        <v>988.74</v>
      </c>
      <c r="BW65" s="50">
        <v>560.3</v>
      </c>
      <c r="BX65" s="51">
        <v>3296.8</v>
      </c>
      <c r="BY65" s="51">
        <v>0</v>
      </c>
      <c r="BZ65" s="51">
        <v>11312.698</v>
      </c>
      <c r="CA65" s="51">
        <v>9726.759999999998</v>
      </c>
      <c r="CB65" s="51">
        <v>6504.257</v>
      </c>
      <c r="CC65" s="51">
        <v>3938.504</v>
      </c>
      <c r="CD65" s="51">
        <v>27.273</v>
      </c>
      <c r="CE65" s="52">
        <v>35366.592</v>
      </c>
      <c r="CF65" s="50">
        <v>560.3</v>
      </c>
      <c r="CG65" s="51">
        <v>3296.8</v>
      </c>
      <c r="CH65" s="51">
        <v>0</v>
      </c>
      <c r="CI65" s="51">
        <v>10755.386</v>
      </c>
      <c r="CJ65" s="51">
        <v>9726.759999999998</v>
      </c>
      <c r="CK65" s="51">
        <v>6504.257</v>
      </c>
      <c r="CL65" s="51">
        <v>3938.504</v>
      </c>
      <c r="CM65" s="51">
        <v>27.273</v>
      </c>
      <c r="CN65" s="52">
        <v>34809.28</v>
      </c>
      <c r="CO65" s="50">
        <v>0</v>
      </c>
      <c r="CP65" s="51">
        <v>0</v>
      </c>
      <c r="CQ65" s="51">
        <v>0</v>
      </c>
      <c r="CR65" s="51">
        <v>557.312</v>
      </c>
      <c r="CS65" s="51">
        <v>0</v>
      </c>
      <c r="CT65" s="51">
        <v>0</v>
      </c>
      <c r="CU65" s="51">
        <v>0</v>
      </c>
      <c r="CV65" s="51">
        <v>0</v>
      </c>
      <c r="CW65" s="52">
        <v>557.312</v>
      </c>
      <c r="CX65" s="50">
        <v>0</v>
      </c>
      <c r="CY65" s="51">
        <v>714.72</v>
      </c>
      <c r="CZ65" s="51">
        <v>0</v>
      </c>
      <c r="DA65" s="51">
        <v>3424.222</v>
      </c>
      <c r="DB65" s="51">
        <v>3703.94</v>
      </c>
      <c r="DC65" s="51">
        <v>3142.01</v>
      </c>
      <c r="DD65" s="51">
        <v>3852.604</v>
      </c>
      <c r="DE65" s="51">
        <v>399.4</v>
      </c>
      <c r="DF65" s="52">
        <v>15236.896</v>
      </c>
      <c r="DG65" s="50">
        <v>0</v>
      </c>
      <c r="DH65" s="51">
        <v>714.72</v>
      </c>
      <c r="DI65" s="51">
        <v>0</v>
      </c>
      <c r="DJ65" s="51">
        <v>3424.222</v>
      </c>
      <c r="DK65" s="51">
        <v>3703.94</v>
      </c>
      <c r="DL65" s="51">
        <v>3142.01</v>
      </c>
      <c r="DM65" s="51">
        <v>3852.604</v>
      </c>
      <c r="DN65" s="51">
        <v>399.4</v>
      </c>
      <c r="DO65" s="52">
        <v>15236.896</v>
      </c>
      <c r="DP65" s="50">
        <v>0</v>
      </c>
      <c r="DQ65" s="51">
        <v>0</v>
      </c>
      <c r="DR65" s="51">
        <v>0</v>
      </c>
      <c r="DS65" s="51">
        <v>0</v>
      </c>
      <c r="DT65" s="51">
        <v>0</v>
      </c>
      <c r="DU65" s="51">
        <v>0</v>
      </c>
      <c r="DV65" s="51">
        <v>0</v>
      </c>
      <c r="DW65" s="51">
        <v>0</v>
      </c>
      <c r="DX65" s="52">
        <v>0</v>
      </c>
      <c r="DY65" s="50">
        <v>0</v>
      </c>
      <c r="DZ65" s="51">
        <v>0</v>
      </c>
      <c r="EA65" s="51">
        <v>0</v>
      </c>
      <c r="EB65" s="51">
        <v>0</v>
      </c>
      <c r="EC65" s="51">
        <v>0</v>
      </c>
      <c r="ED65" s="51">
        <v>0</v>
      </c>
      <c r="EE65" s="51">
        <v>0</v>
      </c>
      <c r="EF65" s="51">
        <v>0</v>
      </c>
      <c r="EG65" s="52">
        <v>0</v>
      </c>
      <c r="EH65" s="50">
        <v>0</v>
      </c>
      <c r="EI65" s="51">
        <v>0</v>
      </c>
      <c r="EJ65" s="51">
        <v>0</v>
      </c>
      <c r="EK65" s="51">
        <v>185.5</v>
      </c>
      <c r="EL65" s="51">
        <v>65.75</v>
      </c>
      <c r="EM65" s="51">
        <v>106.87</v>
      </c>
      <c r="EN65" s="51">
        <v>496.36</v>
      </c>
      <c r="EO65" s="51">
        <v>33.2</v>
      </c>
      <c r="EP65" s="52">
        <v>887.68</v>
      </c>
      <c r="EQ65" s="50">
        <v>0</v>
      </c>
      <c r="ER65" s="51">
        <v>0</v>
      </c>
      <c r="ES65" s="51">
        <v>0</v>
      </c>
      <c r="ET65" s="51">
        <v>185.5</v>
      </c>
      <c r="EU65" s="51">
        <v>65.75</v>
      </c>
      <c r="EV65" s="51">
        <v>106.87</v>
      </c>
      <c r="EW65" s="51">
        <v>496.36</v>
      </c>
      <c r="EX65" s="51">
        <v>33.2</v>
      </c>
      <c r="EY65" s="52">
        <v>887.68</v>
      </c>
      <c r="EZ65" s="50">
        <v>0</v>
      </c>
      <c r="FA65" s="51">
        <v>0</v>
      </c>
      <c r="FB65" s="51">
        <v>0</v>
      </c>
      <c r="FC65" s="51">
        <v>0</v>
      </c>
      <c r="FD65" s="51">
        <v>0</v>
      </c>
      <c r="FE65" s="51">
        <v>0</v>
      </c>
      <c r="FF65" s="51">
        <v>0</v>
      </c>
      <c r="FG65" s="51">
        <v>0</v>
      </c>
      <c r="FH65" s="52">
        <v>0</v>
      </c>
      <c r="FI65" s="50">
        <v>0</v>
      </c>
      <c r="FJ65" s="51">
        <v>0</v>
      </c>
      <c r="FK65" s="51">
        <v>0</v>
      </c>
      <c r="FL65" s="51">
        <v>0</v>
      </c>
      <c r="FM65" s="51">
        <v>0</v>
      </c>
      <c r="FN65" s="51">
        <v>0</v>
      </c>
      <c r="FO65" s="51">
        <v>0</v>
      </c>
      <c r="FP65" s="51">
        <v>0</v>
      </c>
      <c r="FQ65" s="52">
        <v>0</v>
      </c>
      <c r="FR65" s="50">
        <v>769.985</v>
      </c>
      <c r="FS65" s="51">
        <v>0</v>
      </c>
      <c r="FT65" s="51">
        <v>0</v>
      </c>
      <c r="FU65" s="51">
        <v>2070.918</v>
      </c>
      <c r="FV65" s="51">
        <v>400.527</v>
      </c>
      <c r="FW65" s="51">
        <v>486.356</v>
      </c>
      <c r="FX65" s="51">
        <v>2068.814</v>
      </c>
      <c r="FY65" s="51">
        <v>4096.881</v>
      </c>
      <c r="FZ65" s="52">
        <v>9893.481</v>
      </c>
      <c r="GA65" s="61">
        <v>273.8</v>
      </c>
      <c r="GB65" s="51">
        <v>603.4</v>
      </c>
      <c r="GC65" s="51">
        <v>0</v>
      </c>
      <c r="GD65" s="51">
        <v>4020.27</v>
      </c>
      <c r="GE65" s="51">
        <v>2732.094</v>
      </c>
      <c r="GF65" s="51">
        <v>2042.713</v>
      </c>
      <c r="GG65" s="51">
        <v>1631.623</v>
      </c>
      <c r="GH65" s="51">
        <v>247.938</v>
      </c>
      <c r="GI65" s="56">
        <v>11551.838</v>
      </c>
    </row>
    <row r="66" spans="2:191" s="14" customFormat="1" ht="16.5" customHeight="1">
      <c r="B66" s="17" t="s">
        <v>89</v>
      </c>
      <c r="C66" s="55">
        <v>0</v>
      </c>
      <c r="D66" s="51">
        <v>0</v>
      </c>
      <c r="E66" s="51">
        <v>0</v>
      </c>
      <c r="F66" s="51">
        <v>0</v>
      </c>
      <c r="G66" s="51">
        <v>0</v>
      </c>
      <c r="H66" s="51">
        <v>5954.84</v>
      </c>
      <c r="I66" s="51">
        <v>3242.71</v>
      </c>
      <c r="J66" s="51">
        <v>7329.246</v>
      </c>
      <c r="K66" s="56">
        <v>16526.796</v>
      </c>
      <c r="L66" s="6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1">
        <v>0</v>
      </c>
      <c r="T66" s="52">
        <v>0</v>
      </c>
      <c r="U66" s="50">
        <v>0</v>
      </c>
      <c r="V66" s="51">
        <v>0</v>
      </c>
      <c r="W66" s="51">
        <v>0</v>
      </c>
      <c r="X66" s="51">
        <v>0</v>
      </c>
      <c r="Y66" s="51">
        <v>0</v>
      </c>
      <c r="Z66" s="51">
        <v>0</v>
      </c>
      <c r="AA66" s="51">
        <v>0</v>
      </c>
      <c r="AB66" s="51">
        <v>0</v>
      </c>
      <c r="AC66" s="52">
        <v>0</v>
      </c>
      <c r="AD66" s="50">
        <v>0</v>
      </c>
      <c r="AE66" s="51">
        <v>0</v>
      </c>
      <c r="AF66" s="51">
        <v>0</v>
      </c>
      <c r="AG66" s="51">
        <v>0</v>
      </c>
      <c r="AH66" s="51">
        <v>0</v>
      </c>
      <c r="AI66" s="51">
        <v>0</v>
      </c>
      <c r="AJ66" s="51">
        <v>0</v>
      </c>
      <c r="AK66" s="51">
        <v>0</v>
      </c>
      <c r="AL66" s="52">
        <v>0</v>
      </c>
      <c r="AM66" s="50">
        <v>0</v>
      </c>
      <c r="AN66" s="51">
        <v>0</v>
      </c>
      <c r="AO66" s="51">
        <v>0</v>
      </c>
      <c r="AP66" s="51">
        <v>0</v>
      </c>
      <c r="AQ66" s="51">
        <v>0</v>
      </c>
      <c r="AR66" s="51">
        <v>0</v>
      </c>
      <c r="AS66" s="51">
        <v>0</v>
      </c>
      <c r="AT66" s="51">
        <v>0</v>
      </c>
      <c r="AU66" s="52">
        <v>0</v>
      </c>
      <c r="AV66" s="50">
        <v>0</v>
      </c>
      <c r="AW66" s="51">
        <v>0</v>
      </c>
      <c r="AX66" s="51">
        <v>0</v>
      </c>
      <c r="AY66" s="51">
        <v>0</v>
      </c>
      <c r="AZ66" s="51">
        <v>0</v>
      </c>
      <c r="BA66" s="51">
        <v>0</v>
      </c>
      <c r="BB66" s="51">
        <v>0</v>
      </c>
      <c r="BC66" s="51">
        <v>0</v>
      </c>
      <c r="BD66" s="52">
        <v>0</v>
      </c>
      <c r="BE66" s="50">
        <v>0</v>
      </c>
      <c r="BF66" s="51">
        <v>0</v>
      </c>
      <c r="BG66" s="51">
        <v>0</v>
      </c>
      <c r="BH66" s="51">
        <v>0</v>
      </c>
      <c r="BI66" s="51">
        <v>0</v>
      </c>
      <c r="BJ66" s="51">
        <v>0</v>
      </c>
      <c r="BK66" s="51">
        <v>0</v>
      </c>
      <c r="BL66" s="51">
        <v>0</v>
      </c>
      <c r="BM66" s="52">
        <v>0</v>
      </c>
      <c r="BN66" s="50">
        <v>0</v>
      </c>
      <c r="BO66" s="51">
        <v>0</v>
      </c>
      <c r="BP66" s="51">
        <v>0</v>
      </c>
      <c r="BQ66" s="51">
        <v>0</v>
      </c>
      <c r="BR66" s="51">
        <v>0</v>
      </c>
      <c r="BS66" s="51">
        <v>0</v>
      </c>
      <c r="BT66" s="51">
        <v>0</v>
      </c>
      <c r="BU66" s="51">
        <v>0</v>
      </c>
      <c r="BV66" s="52">
        <v>0</v>
      </c>
      <c r="BW66" s="50">
        <v>0</v>
      </c>
      <c r="BX66" s="51">
        <v>0</v>
      </c>
      <c r="BY66" s="51">
        <v>0</v>
      </c>
      <c r="BZ66" s="51">
        <v>0</v>
      </c>
      <c r="CA66" s="51">
        <v>0</v>
      </c>
      <c r="CB66" s="51">
        <v>0</v>
      </c>
      <c r="CC66" s="51">
        <v>0</v>
      </c>
      <c r="CD66" s="51">
        <v>0</v>
      </c>
      <c r="CE66" s="52">
        <v>0</v>
      </c>
      <c r="CF66" s="50">
        <v>0</v>
      </c>
      <c r="CG66" s="51">
        <v>0</v>
      </c>
      <c r="CH66" s="51">
        <v>0</v>
      </c>
      <c r="CI66" s="51">
        <v>0</v>
      </c>
      <c r="CJ66" s="51">
        <v>0</v>
      </c>
      <c r="CK66" s="51">
        <v>0</v>
      </c>
      <c r="CL66" s="51">
        <v>0</v>
      </c>
      <c r="CM66" s="51">
        <v>0</v>
      </c>
      <c r="CN66" s="52">
        <v>0</v>
      </c>
      <c r="CO66" s="50">
        <v>0</v>
      </c>
      <c r="CP66" s="51">
        <v>0</v>
      </c>
      <c r="CQ66" s="51">
        <v>0</v>
      </c>
      <c r="CR66" s="51">
        <v>0</v>
      </c>
      <c r="CS66" s="51">
        <v>0</v>
      </c>
      <c r="CT66" s="51">
        <v>0</v>
      </c>
      <c r="CU66" s="51">
        <v>0</v>
      </c>
      <c r="CV66" s="51">
        <v>0</v>
      </c>
      <c r="CW66" s="52">
        <v>0</v>
      </c>
      <c r="CX66" s="50">
        <v>0</v>
      </c>
      <c r="CY66" s="51">
        <v>0</v>
      </c>
      <c r="CZ66" s="51">
        <v>0</v>
      </c>
      <c r="DA66" s="51">
        <v>0</v>
      </c>
      <c r="DB66" s="51">
        <v>0</v>
      </c>
      <c r="DC66" s="51">
        <v>0</v>
      </c>
      <c r="DD66" s="51">
        <v>0</v>
      </c>
      <c r="DE66" s="51">
        <v>0</v>
      </c>
      <c r="DF66" s="52">
        <v>0</v>
      </c>
      <c r="DG66" s="50">
        <v>0</v>
      </c>
      <c r="DH66" s="51">
        <v>0</v>
      </c>
      <c r="DI66" s="51">
        <v>0</v>
      </c>
      <c r="DJ66" s="51">
        <v>0</v>
      </c>
      <c r="DK66" s="51">
        <v>0</v>
      </c>
      <c r="DL66" s="51">
        <v>0</v>
      </c>
      <c r="DM66" s="51">
        <v>0</v>
      </c>
      <c r="DN66" s="51">
        <v>0</v>
      </c>
      <c r="DO66" s="52">
        <v>0</v>
      </c>
      <c r="DP66" s="50">
        <v>0</v>
      </c>
      <c r="DQ66" s="51">
        <v>0</v>
      </c>
      <c r="DR66" s="51">
        <v>0</v>
      </c>
      <c r="DS66" s="51">
        <v>0</v>
      </c>
      <c r="DT66" s="51">
        <v>0</v>
      </c>
      <c r="DU66" s="51">
        <v>0</v>
      </c>
      <c r="DV66" s="51">
        <v>0</v>
      </c>
      <c r="DW66" s="51">
        <v>0</v>
      </c>
      <c r="DX66" s="52">
        <v>0</v>
      </c>
      <c r="DY66" s="50">
        <v>0</v>
      </c>
      <c r="DZ66" s="51">
        <v>0</v>
      </c>
      <c r="EA66" s="51">
        <v>0</v>
      </c>
      <c r="EB66" s="51">
        <v>0</v>
      </c>
      <c r="EC66" s="51">
        <v>0</v>
      </c>
      <c r="ED66" s="51">
        <v>0</v>
      </c>
      <c r="EE66" s="51">
        <v>0</v>
      </c>
      <c r="EF66" s="51">
        <v>0</v>
      </c>
      <c r="EG66" s="52">
        <v>0</v>
      </c>
      <c r="EH66" s="50">
        <v>0</v>
      </c>
      <c r="EI66" s="51">
        <v>0</v>
      </c>
      <c r="EJ66" s="51">
        <v>0</v>
      </c>
      <c r="EK66" s="51">
        <v>0</v>
      </c>
      <c r="EL66" s="51">
        <v>0</v>
      </c>
      <c r="EM66" s="51">
        <v>0</v>
      </c>
      <c r="EN66" s="51">
        <v>0</v>
      </c>
      <c r="EO66" s="51">
        <v>0</v>
      </c>
      <c r="EP66" s="52">
        <v>0</v>
      </c>
      <c r="EQ66" s="50">
        <v>0</v>
      </c>
      <c r="ER66" s="51">
        <v>0</v>
      </c>
      <c r="ES66" s="51">
        <v>0</v>
      </c>
      <c r="ET66" s="51">
        <v>0</v>
      </c>
      <c r="EU66" s="51">
        <v>0</v>
      </c>
      <c r="EV66" s="51">
        <v>0</v>
      </c>
      <c r="EW66" s="51">
        <v>0</v>
      </c>
      <c r="EX66" s="51">
        <v>0</v>
      </c>
      <c r="EY66" s="52">
        <v>0</v>
      </c>
      <c r="EZ66" s="50">
        <v>0</v>
      </c>
      <c r="FA66" s="51">
        <v>0</v>
      </c>
      <c r="FB66" s="51">
        <v>0</v>
      </c>
      <c r="FC66" s="51">
        <v>0</v>
      </c>
      <c r="FD66" s="51">
        <v>0</v>
      </c>
      <c r="FE66" s="51">
        <v>0</v>
      </c>
      <c r="FF66" s="51">
        <v>0</v>
      </c>
      <c r="FG66" s="51">
        <v>0</v>
      </c>
      <c r="FH66" s="52">
        <v>0</v>
      </c>
      <c r="FI66" s="50">
        <v>0</v>
      </c>
      <c r="FJ66" s="51">
        <v>0</v>
      </c>
      <c r="FK66" s="51">
        <v>0</v>
      </c>
      <c r="FL66" s="51">
        <v>0</v>
      </c>
      <c r="FM66" s="51">
        <v>0</v>
      </c>
      <c r="FN66" s="51">
        <v>0</v>
      </c>
      <c r="FO66" s="51">
        <v>0</v>
      </c>
      <c r="FP66" s="51">
        <v>0</v>
      </c>
      <c r="FQ66" s="52">
        <v>0</v>
      </c>
      <c r="FR66" s="50">
        <v>0</v>
      </c>
      <c r="FS66" s="51">
        <v>0</v>
      </c>
      <c r="FT66" s="51">
        <v>0</v>
      </c>
      <c r="FU66" s="51">
        <v>0</v>
      </c>
      <c r="FV66" s="51">
        <v>0</v>
      </c>
      <c r="FW66" s="51">
        <v>0</v>
      </c>
      <c r="FX66" s="51">
        <v>0</v>
      </c>
      <c r="FY66" s="51">
        <v>0</v>
      </c>
      <c r="FZ66" s="52">
        <v>0</v>
      </c>
      <c r="GA66" s="61">
        <v>0</v>
      </c>
      <c r="GB66" s="51">
        <v>0</v>
      </c>
      <c r="GC66" s="51">
        <v>0</v>
      </c>
      <c r="GD66" s="51">
        <v>0</v>
      </c>
      <c r="GE66" s="51">
        <v>0</v>
      </c>
      <c r="GF66" s="51">
        <v>0</v>
      </c>
      <c r="GG66" s="51">
        <v>0</v>
      </c>
      <c r="GH66" s="51">
        <v>0</v>
      </c>
      <c r="GI66" s="56">
        <v>0</v>
      </c>
    </row>
    <row r="67" spans="2:191" s="14" customFormat="1" ht="16.5" customHeight="1">
      <c r="B67" s="17" t="s">
        <v>90</v>
      </c>
      <c r="C67" s="55">
        <v>19208.635</v>
      </c>
      <c r="D67" s="51">
        <v>20417.24</v>
      </c>
      <c r="E67" s="51">
        <v>0</v>
      </c>
      <c r="F67" s="51">
        <v>76407.333</v>
      </c>
      <c r="G67" s="51">
        <v>116221.60100000001</v>
      </c>
      <c r="H67" s="51">
        <v>162293.238</v>
      </c>
      <c r="I67" s="51">
        <v>241543.09699999998</v>
      </c>
      <c r="J67" s="51">
        <v>210754.546</v>
      </c>
      <c r="K67" s="56">
        <v>846845.69</v>
      </c>
      <c r="L67" s="61">
        <v>19208.635</v>
      </c>
      <c r="M67" s="51">
        <v>20054.58</v>
      </c>
      <c r="N67" s="51">
        <v>0</v>
      </c>
      <c r="O67" s="51">
        <v>62959.305</v>
      </c>
      <c r="P67" s="51">
        <v>74859.25</v>
      </c>
      <c r="Q67" s="51">
        <v>90971.422</v>
      </c>
      <c r="R67" s="51">
        <v>83241.33200000001</v>
      </c>
      <c r="S67" s="51">
        <v>76391.73</v>
      </c>
      <c r="T67" s="52">
        <v>427686.254</v>
      </c>
      <c r="U67" s="50">
        <v>6006.041</v>
      </c>
      <c r="V67" s="51">
        <v>6430.08</v>
      </c>
      <c r="W67" s="51">
        <v>0</v>
      </c>
      <c r="X67" s="51">
        <v>12874.985</v>
      </c>
      <c r="Y67" s="51">
        <v>13783.43</v>
      </c>
      <c r="Z67" s="51">
        <v>16526.746</v>
      </c>
      <c r="AA67" s="51">
        <v>29971.729</v>
      </c>
      <c r="AB67" s="51">
        <v>34562.625</v>
      </c>
      <c r="AC67" s="52">
        <v>120155.636</v>
      </c>
      <c r="AD67" s="50">
        <v>5997.541</v>
      </c>
      <c r="AE67" s="51">
        <v>6362.08</v>
      </c>
      <c r="AF67" s="51">
        <v>0</v>
      </c>
      <c r="AG67" s="51">
        <v>12356.705</v>
      </c>
      <c r="AH67" s="51">
        <v>13086.98</v>
      </c>
      <c r="AI67" s="51">
        <v>14593.803</v>
      </c>
      <c r="AJ67" s="51">
        <v>24720.219</v>
      </c>
      <c r="AK67" s="51">
        <v>25104.975</v>
      </c>
      <c r="AL67" s="52">
        <v>102222.303</v>
      </c>
      <c r="AM67" s="50">
        <v>0</v>
      </c>
      <c r="AN67" s="51">
        <v>0</v>
      </c>
      <c r="AO67" s="51">
        <v>0</v>
      </c>
      <c r="AP67" s="51">
        <v>14.64</v>
      </c>
      <c r="AQ67" s="51">
        <v>102.45</v>
      </c>
      <c r="AR67" s="51">
        <v>1126.88</v>
      </c>
      <c r="AS67" s="51">
        <v>4869.15</v>
      </c>
      <c r="AT67" s="51">
        <v>8208.67</v>
      </c>
      <c r="AU67" s="52">
        <v>14321.79</v>
      </c>
      <c r="AV67" s="50">
        <v>0</v>
      </c>
      <c r="AW67" s="51">
        <v>0</v>
      </c>
      <c r="AX67" s="51">
        <v>0</v>
      </c>
      <c r="AY67" s="51">
        <v>0</v>
      </c>
      <c r="AZ67" s="51">
        <v>0</v>
      </c>
      <c r="BA67" s="51">
        <v>194.203</v>
      </c>
      <c r="BB67" s="51">
        <v>0</v>
      </c>
      <c r="BC67" s="51">
        <v>0</v>
      </c>
      <c r="BD67" s="52">
        <v>194.203</v>
      </c>
      <c r="BE67" s="50">
        <v>0</v>
      </c>
      <c r="BF67" s="51">
        <v>0</v>
      </c>
      <c r="BG67" s="51">
        <v>0</v>
      </c>
      <c r="BH67" s="51">
        <v>0</v>
      </c>
      <c r="BI67" s="51">
        <v>0</v>
      </c>
      <c r="BJ67" s="51">
        <v>0</v>
      </c>
      <c r="BK67" s="51">
        <v>0</v>
      </c>
      <c r="BL67" s="51">
        <v>0</v>
      </c>
      <c r="BM67" s="52">
        <v>0</v>
      </c>
      <c r="BN67" s="50">
        <v>8.5</v>
      </c>
      <c r="BO67" s="51">
        <v>68</v>
      </c>
      <c r="BP67" s="51">
        <v>0</v>
      </c>
      <c r="BQ67" s="51">
        <v>503.64</v>
      </c>
      <c r="BR67" s="51">
        <v>594</v>
      </c>
      <c r="BS67" s="51">
        <v>611.86</v>
      </c>
      <c r="BT67" s="51">
        <v>382.36</v>
      </c>
      <c r="BU67" s="51">
        <v>1248.98</v>
      </c>
      <c r="BV67" s="52">
        <v>3417.34</v>
      </c>
      <c r="BW67" s="50">
        <v>8369.196</v>
      </c>
      <c r="BX67" s="51">
        <v>8824.713</v>
      </c>
      <c r="BY67" s="51">
        <v>0</v>
      </c>
      <c r="BZ67" s="51">
        <v>27048.734</v>
      </c>
      <c r="CA67" s="51">
        <v>32402.985</v>
      </c>
      <c r="CB67" s="51">
        <v>31502.103</v>
      </c>
      <c r="CC67" s="51">
        <v>19151.999</v>
      </c>
      <c r="CD67" s="51">
        <v>8482.76</v>
      </c>
      <c r="CE67" s="52">
        <v>135782.49</v>
      </c>
      <c r="CF67" s="50">
        <v>8369.196</v>
      </c>
      <c r="CG67" s="51">
        <v>8824.713</v>
      </c>
      <c r="CH67" s="51">
        <v>0</v>
      </c>
      <c r="CI67" s="51">
        <v>27048.734</v>
      </c>
      <c r="CJ67" s="51">
        <v>32402.985</v>
      </c>
      <c r="CK67" s="51">
        <v>30130.832</v>
      </c>
      <c r="CL67" s="51">
        <v>19151.999</v>
      </c>
      <c r="CM67" s="51">
        <v>8482.76</v>
      </c>
      <c r="CN67" s="52">
        <v>134411.21899999998</v>
      </c>
      <c r="CO67" s="50">
        <v>0</v>
      </c>
      <c r="CP67" s="51">
        <v>0</v>
      </c>
      <c r="CQ67" s="51">
        <v>0</v>
      </c>
      <c r="CR67" s="51">
        <v>0</v>
      </c>
      <c r="CS67" s="51">
        <v>0</v>
      </c>
      <c r="CT67" s="51">
        <v>1371.271</v>
      </c>
      <c r="CU67" s="51">
        <v>0</v>
      </c>
      <c r="CV67" s="51">
        <v>0</v>
      </c>
      <c r="CW67" s="52">
        <v>1371.271</v>
      </c>
      <c r="CX67" s="50">
        <v>144.71</v>
      </c>
      <c r="CY67" s="51">
        <v>476.592</v>
      </c>
      <c r="CZ67" s="51">
        <v>0</v>
      </c>
      <c r="DA67" s="51">
        <v>5754.198</v>
      </c>
      <c r="DB67" s="51">
        <v>10930.483</v>
      </c>
      <c r="DC67" s="51">
        <v>17848.907</v>
      </c>
      <c r="DD67" s="51">
        <v>12543.383</v>
      </c>
      <c r="DE67" s="51">
        <v>9013.72</v>
      </c>
      <c r="DF67" s="52">
        <v>56711.993</v>
      </c>
      <c r="DG67" s="50">
        <v>144.71</v>
      </c>
      <c r="DH67" s="51">
        <v>476.592</v>
      </c>
      <c r="DI67" s="51">
        <v>0</v>
      </c>
      <c r="DJ67" s="51">
        <v>5754.198</v>
      </c>
      <c r="DK67" s="51">
        <v>10930.483</v>
      </c>
      <c r="DL67" s="51">
        <v>17462.509</v>
      </c>
      <c r="DM67" s="51">
        <v>12543.383</v>
      </c>
      <c r="DN67" s="51">
        <v>9013.72</v>
      </c>
      <c r="DO67" s="52">
        <v>56325.595</v>
      </c>
      <c r="DP67" s="50">
        <v>0</v>
      </c>
      <c r="DQ67" s="51">
        <v>0</v>
      </c>
      <c r="DR67" s="51">
        <v>0</v>
      </c>
      <c r="DS67" s="51">
        <v>0</v>
      </c>
      <c r="DT67" s="51">
        <v>0</v>
      </c>
      <c r="DU67" s="51">
        <v>386.398</v>
      </c>
      <c r="DV67" s="51">
        <v>0</v>
      </c>
      <c r="DW67" s="51">
        <v>0</v>
      </c>
      <c r="DX67" s="52">
        <v>386.398</v>
      </c>
      <c r="DY67" s="50">
        <v>0</v>
      </c>
      <c r="DZ67" s="51">
        <v>0</v>
      </c>
      <c r="EA67" s="51">
        <v>0</v>
      </c>
      <c r="EB67" s="51">
        <v>0</v>
      </c>
      <c r="EC67" s="51">
        <v>0</v>
      </c>
      <c r="ED67" s="51">
        <v>0</v>
      </c>
      <c r="EE67" s="51">
        <v>0</v>
      </c>
      <c r="EF67" s="51">
        <v>0</v>
      </c>
      <c r="EG67" s="52">
        <v>0</v>
      </c>
      <c r="EH67" s="50">
        <v>1963.008</v>
      </c>
      <c r="EI67" s="51">
        <v>2376.235</v>
      </c>
      <c r="EJ67" s="51">
        <v>0</v>
      </c>
      <c r="EK67" s="51">
        <v>2639.108</v>
      </c>
      <c r="EL67" s="51">
        <v>5576.149</v>
      </c>
      <c r="EM67" s="51">
        <v>8263.423</v>
      </c>
      <c r="EN67" s="51">
        <v>11297.698</v>
      </c>
      <c r="EO67" s="51">
        <v>10516.545</v>
      </c>
      <c r="EP67" s="52">
        <v>42632.166</v>
      </c>
      <c r="EQ67" s="50">
        <v>327.25</v>
      </c>
      <c r="ER67" s="51">
        <v>690.25</v>
      </c>
      <c r="ES67" s="51">
        <v>0</v>
      </c>
      <c r="ET67" s="51">
        <v>1054.5</v>
      </c>
      <c r="EU67" s="51">
        <v>4639.6</v>
      </c>
      <c r="EV67" s="51">
        <v>7783.25</v>
      </c>
      <c r="EW67" s="51">
        <v>10600.25</v>
      </c>
      <c r="EX67" s="51">
        <v>10392.75</v>
      </c>
      <c r="EY67" s="52">
        <v>35487.85</v>
      </c>
      <c r="EZ67" s="50">
        <v>262.71</v>
      </c>
      <c r="FA67" s="51">
        <v>217.035</v>
      </c>
      <c r="FB67" s="51">
        <v>0</v>
      </c>
      <c r="FC67" s="51">
        <v>365.925</v>
      </c>
      <c r="FD67" s="51">
        <v>259.875</v>
      </c>
      <c r="FE67" s="51">
        <v>168.45</v>
      </c>
      <c r="FF67" s="51">
        <v>429.24</v>
      </c>
      <c r="FG67" s="51">
        <v>21</v>
      </c>
      <c r="FH67" s="52">
        <v>1724.235</v>
      </c>
      <c r="FI67" s="50">
        <v>1373.048</v>
      </c>
      <c r="FJ67" s="51">
        <v>1468.95</v>
      </c>
      <c r="FK67" s="51">
        <v>0</v>
      </c>
      <c r="FL67" s="51">
        <v>1218.683</v>
      </c>
      <c r="FM67" s="51">
        <v>676.674</v>
      </c>
      <c r="FN67" s="51">
        <v>311.723</v>
      </c>
      <c r="FO67" s="51">
        <v>268.208</v>
      </c>
      <c r="FP67" s="51">
        <v>102.795</v>
      </c>
      <c r="FQ67" s="52">
        <v>5420.081</v>
      </c>
      <c r="FR67" s="50">
        <v>0</v>
      </c>
      <c r="FS67" s="51">
        <v>0</v>
      </c>
      <c r="FT67" s="51">
        <v>0</v>
      </c>
      <c r="FU67" s="51">
        <v>2602.919</v>
      </c>
      <c r="FV67" s="51">
        <v>1001.138</v>
      </c>
      <c r="FW67" s="51">
        <v>5533.287</v>
      </c>
      <c r="FX67" s="51">
        <v>936.954</v>
      </c>
      <c r="FY67" s="51">
        <v>6768.615</v>
      </c>
      <c r="FZ67" s="52">
        <v>16842.913</v>
      </c>
      <c r="GA67" s="61">
        <v>2725.68</v>
      </c>
      <c r="GB67" s="51">
        <v>1946.96</v>
      </c>
      <c r="GC67" s="51">
        <v>0</v>
      </c>
      <c r="GD67" s="51">
        <v>12039.361</v>
      </c>
      <c r="GE67" s="51">
        <v>11165.065</v>
      </c>
      <c r="GF67" s="51">
        <v>11296.956</v>
      </c>
      <c r="GG67" s="51">
        <v>9339.569</v>
      </c>
      <c r="GH67" s="51">
        <v>7047.465</v>
      </c>
      <c r="GI67" s="56">
        <v>55561.056000000004</v>
      </c>
    </row>
    <row r="68" spans="2:191" s="14" customFormat="1" ht="16.5" customHeight="1">
      <c r="B68" s="17" t="s">
        <v>91</v>
      </c>
      <c r="C68" s="55">
        <v>0</v>
      </c>
      <c r="D68" s="51">
        <v>25</v>
      </c>
      <c r="E68" s="51">
        <v>0</v>
      </c>
      <c r="F68" s="51">
        <v>983.2400000000001</v>
      </c>
      <c r="G68" s="51">
        <v>5277.946</v>
      </c>
      <c r="H68" s="51">
        <v>5977.38</v>
      </c>
      <c r="I68" s="51">
        <v>3649.57</v>
      </c>
      <c r="J68" s="51">
        <v>0</v>
      </c>
      <c r="K68" s="56">
        <v>15913.136</v>
      </c>
      <c r="L68" s="61">
        <v>0</v>
      </c>
      <c r="M68" s="51">
        <v>25</v>
      </c>
      <c r="N68" s="51">
        <v>0</v>
      </c>
      <c r="O68" s="51">
        <v>111.66</v>
      </c>
      <c r="P68" s="51">
        <v>497.24600000000004</v>
      </c>
      <c r="Q68" s="51">
        <v>160.65</v>
      </c>
      <c r="R68" s="51">
        <v>0</v>
      </c>
      <c r="S68" s="51">
        <v>0</v>
      </c>
      <c r="T68" s="52">
        <v>794.5559999999999</v>
      </c>
      <c r="U68" s="50">
        <v>0</v>
      </c>
      <c r="V68" s="51">
        <v>0</v>
      </c>
      <c r="W68" s="51">
        <v>0</v>
      </c>
      <c r="X68" s="51">
        <v>0</v>
      </c>
      <c r="Y68" s="51">
        <v>11.68</v>
      </c>
      <c r="Z68" s="51">
        <v>0</v>
      </c>
      <c r="AA68" s="51">
        <v>0</v>
      </c>
      <c r="AB68" s="51">
        <v>0</v>
      </c>
      <c r="AC68" s="52">
        <v>11.68</v>
      </c>
      <c r="AD68" s="50">
        <v>0</v>
      </c>
      <c r="AE68" s="51">
        <v>0</v>
      </c>
      <c r="AF68" s="51">
        <v>0</v>
      </c>
      <c r="AG68" s="51">
        <v>0</v>
      </c>
      <c r="AH68" s="51">
        <v>11.68</v>
      </c>
      <c r="AI68" s="51">
        <v>0</v>
      </c>
      <c r="AJ68" s="51">
        <v>0</v>
      </c>
      <c r="AK68" s="51">
        <v>0</v>
      </c>
      <c r="AL68" s="52">
        <v>11.68</v>
      </c>
      <c r="AM68" s="50">
        <v>0</v>
      </c>
      <c r="AN68" s="51">
        <v>0</v>
      </c>
      <c r="AO68" s="51">
        <v>0</v>
      </c>
      <c r="AP68" s="51">
        <v>0</v>
      </c>
      <c r="AQ68" s="51">
        <v>0</v>
      </c>
      <c r="AR68" s="51">
        <v>0</v>
      </c>
      <c r="AS68" s="51">
        <v>0</v>
      </c>
      <c r="AT68" s="51">
        <v>0</v>
      </c>
      <c r="AU68" s="52">
        <v>0</v>
      </c>
      <c r="AV68" s="50">
        <v>0</v>
      </c>
      <c r="AW68" s="51">
        <v>0</v>
      </c>
      <c r="AX68" s="51">
        <v>0</v>
      </c>
      <c r="AY68" s="51">
        <v>0</v>
      </c>
      <c r="AZ68" s="51">
        <v>0</v>
      </c>
      <c r="BA68" s="51">
        <v>0</v>
      </c>
      <c r="BB68" s="51">
        <v>0</v>
      </c>
      <c r="BC68" s="51">
        <v>0</v>
      </c>
      <c r="BD68" s="52">
        <v>0</v>
      </c>
      <c r="BE68" s="50">
        <v>0</v>
      </c>
      <c r="BF68" s="51">
        <v>0</v>
      </c>
      <c r="BG68" s="51">
        <v>0</v>
      </c>
      <c r="BH68" s="51">
        <v>0</v>
      </c>
      <c r="BI68" s="51">
        <v>0</v>
      </c>
      <c r="BJ68" s="51">
        <v>0</v>
      </c>
      <c r="BK68" s="51">
        <v>0</v>
      </c>
      <c r="BL68" s="51">
        <v>0</v>
      </c>
      <c r="BM68" s="52">
        <v>0</v>
      </c>
      <c r="BN68" s="50">
        <v>0</v>
      </c>
      <c r="BO68" s="51">
        <v>0</v>
      </c>
      <c r="BP68" s="51">
        <v>0</v>
      </c>
      <c r="BQ68" s="51">
        <v>0</v>
      </c>
      <c r="BR68" s="51">
        <v>0</v>
      </c>
      <c r="BS68" s="51">
        <v>0</v>
      </c>
      <c r="BT68" s="51">
        <v>0</v>
      </c>
      <c r="BU68" s="51">
        <v>0</v>
      </c>
      <c r="BV68" s="52">
        <v>0</v>
      </c>
      <c r="BW68" s="50">
        <v>0</v>
      </c>
      <c r="BX68" s="51">
        <v>0</v>
      </c>
      <c r="BY68" s="51">
        <v>0</v>
      </c>
      <c r="BZ68" s="51">
        <v>0</v>
      </c>
      <c r="CA68" s="51">
        <v>4.94</v>
      </c>
      <c r="CB68" s="51">
        <v>0</v>
      </c>
      <c r="CC68" s="51">
        <v>0</v>
      </c>
      <c r="CD68" s="51">
        <v>0</v>
      </c>
      <c r="CE68" s="52">
        <v>4.94</v>
      </c>
      <c r="CF68" s="50">
        <v>0</v>
      </c>
      <c r="CG68" s="51">
        <v>0</v>
      </c>
      <c r="CH68" s="51">
        <v>0</v>
      </c>
      <c r="CI68" s="51">
        <v>0</v>
      </c>
      <c r="CJ68" s="51">
        <v>4.94</v>
      </c>
      <c r="CK68" s="51">
        <v>0</v>
      </c>
      <c r="CL68" s="51">
        <v>0</v>
      </c>
      <c r="CM68" s="51">
        <v>0</v>
      </c>
      <c r="CN68" s="52">
        <v>4.94</v>
      </c>
      <c r="CO68" s="50">
        <v>0</v>
      </c>
      <c r="CP68" s="51">
        <v>0</v>
      </c>
      <c r="CQ68" s="51">
        <v>0</v>
      </c>
      <c r="CR68" s="51">
        <v>0</v>
      </c>
      <c r="CS68" s="51">
        <v>0</v>
      </c>
      <c r="CT68" s="51">
        <v>0</v>
      </c>
      <c r="CU68" s="51">
        <v>0</v>
      </c>
      <c r="CV68" s="51">
        <v>0</v>
      </c>
      <c r="CW68" s="52">
        <v>0</v>
      </c>
      <c r="CX68" s="50">
        <v>0</v>
      </c>
      <c r="CY68" s="51">
        <v>0</v>
      </c>
      <c r="CZ68" s="51">
        <v>0</v>
      </c>
      <c r="DA68" s="51">
        <v>111.66</v>
      </c>
      <c r="DB68" s="51">
        <v>-111.66</v>
      </c>
      <c r="DC68" s="51">
        <v>0</v>
      </c>
      <c r="DD68" s="51">
        <v>0</v>
      </c>
      <c r="DE68" s="51">
        <v>0</v>
      </c>
      <c r="DF68" s="52">
        <v>0</v>
      </c>
      <c r="DG68" s="50">
        <v>0</v>
      </c>
      <c r="DH68" s="51">
        <v>0</v>
      </c>
      <c r="DI68" s="51">
        <v>0</v>
      </c>
      <c r="DJ68" s="51">
        <v>111.66</v>
      </c>
      <c r="DK68" s="51">
        <v>-111.66</v>
      </c>
      <c r="DL68" s="51">
        <v>0</v>
      </c>
      <c r="DM68" s="51">
        <v>0</v>
      </c>
      <c r="DN68" s="51">
        <v>0</v>
      </c>
      <c r="DO68" s="52">
        <v>0</v>
      </c>
      <c r="DP68" s="50">
        <v>0</v>
      </c>
      <c r="DQ68" s="51">
        <v>0</v>
      </c>
      <c r="DR68" s="51">
        <v>0</v>
      </c>
      <c r="DS68" s="51">
        <v>0</v>
      </c>
      <c r="DT68" s="51">
        <v>0</v>
      </c>
      <c r="DU68" s="51">
        <v>0</v>
      </c>
      <c r="DV68" s="51">
        <v>0</v>
      </c>
      <c r="DW68" s="51">
        <v>0</v>
      </c>
      <c r="DX68" s="52">
        <v>0</v>
      </c>
      <c r="DY68" s="50">
        <v>0</v>
      </c>
      <c r="DZ68" s="51">
        <v>0</v>
      </c>
      <c r="EA68" s="51">
        <v>0</v>
      </c>
      <c r="EB68" s="51">
        <v>0</v>
      </c>
      <c r="EC68" s="51">
        <v>0</v>
      </c>
      <c r="ED68" s="51">
        <v>0</v>
      </c>
      <c r="EE68" s="51">
        <v>0</v>
      </c>
      <c r="EF68" s="51">
        <v>0</v>
      </c>
      <c r="EG68" s="52">
        <v>0</v>
      </c>
      <c r="EH68" s="50">
        <v>0</v>
      </c>
      <c r="EI68" s="51">
        <v>25</v>
      </c>
      <c r="EJ68" s="51">
        <v>0</v>
      </c>
      <c r="EK68" s="51">
        <v>0</v>
      </c>
      <c r="EL68" s="51">
        <v>0</v>
      </c>
      <c r="EM68" s="51">
        <v>35</v>
      </c>
      <c r="EN68" s="51">
        <v>0</v>
      </c>
      <c r="EO68" s="51">
        <v>0</v>
      </c>
      <c r="EP68" s="52">
        <v>60</v>
      </c>
      <c r="EQ68" s="50">
        <v>0</v>
      </c>
      <c r="ER68" s="51">
        <v>25</v>
      </c>
      <c r="ES68" s="51">
        <v>0</v>
      </c>
      <c r="ET68" s="51">
        <v>0</v>
      </c>
      <c r="EU68" s="51">
        <v>0</v>
      </c>
      <c r="EV68" s="51">
        <v>35</v>
      </c>
      <c r="EW68" s="51">
        <v>0</v>
      </c>
      <c r="EX68" s="51">
        <v>0</v>
      </c>
      <c r="EY68" s="52">
        <v>60</v>
      </c>
      <c r="EZ68" s="50">
        <v>0</v>
      </c>
      <c r="FA68" s="51">
        <v>0</v>
      </c>
      <c r="FB68" s="51">
        <v>0</v>
      </c>
      <c r="FC68" s="51">
        <v>0</v>
      </c>
      <c r="FD68" s="51">
        <v>0</v>
      </c>
      <c r="FE68" s="51">
        <v>0</v>
      </c>
      <c r="FF68" s="51">
        <v>0</v>
      </c>
      <c r="FG68" s="51">
        <v>0</v>
      </c>
      <c r="FH68" s="52">
        <v>0</v>
      </c>
      <c r="FI68" s="50">
        <v>0</v>
      </c>
      <c r="FJ68" s="51">
        <v>0</v>
      </c>
      <c r="FK68" s="51">
        <v>0</v>
      </c>
      <c r="FL68" s="51">
        <v>0</v>
      </c>
      <c r="FM68" s="51">
        <v>0</v>
      </c>
      <c r="FN68" s="51">
        <v>0</v>
      </c>
      <c r="FO68" s="51">
        <v>0</v>
      </c>
      <c r="FP68" s="51">
        <v>0</v>
      </c>
      <c r="FQ68" s="52">
        <v>0</v>
      </c>
      <c r="FR68" s="50">
        <v>0</v>
      </c>
      <c r="FS68" s="51">
        <v>0</v>
      </c>
      <c r="FT68" s="51">
        <v>0</v>
      </c>
      <c r="FU68" s="51">
        <v>0</v>
      </c>
      <c r="FV68" s="51">
        <v>592.286</v>
      </c>
      <c r="FW68" s="51">
        <v>0</v>
      </c>
      <c r="FX68" s="51">
        <v>0</v>
      </c>
      <c r="FY68" s="51">
        <v>0</v>
      </c>
      <c r="FZ68" s="52">
        <v>592.286</v>
      </c>
      <c r="GA68" s="61">
        <v>0</v>
      </c>
      <c r="GB68" s="51">
        <v>0</v>
      </c>
      <c r="GC68" s="51">
        <v>0</v>
      </c>
      <c r="GD68" s="51">
        <v>0</v>
      </c>
      <c r="GE68" s="51">
        <v>0</v>
      </c>
      <c r="GF68" s="51">
        <v>125.65</v>
      </c>
      <c r="GG68" s="51">
        <v>0</v>
      </c>
      <c r="GH68" s="51">
        <v>0</v>
      </c>
      <c r="GI68" s="56">
        <v>125.65</v>
      </c>
    </row>
    <row r="69" spans="2:191" s="14" customFormat="1" ht="16.5" customHeight="1" thickBot="1">
      <c r="B69" s="18" t="s">
        <v>92</v>
      </c>
      <c r="C69" s="57">
        <v>1418.03</v>
      </c>
      <c r="D69" s="58">
        <v>1917.91</v>
      </c>
      <c r="E69" s="58">
        <v>0</v>
      </c>
      <c r="F69" s="58">
        <v>14108.535</v>
      </c>
      <c r="G69" s="58">
        <v>6676.672</v>
      </c>
      <c r="H69" s="58">
        <v>6873.447</v>
      </c>
      <c r="I69" s="58">
        <v>4619.04</v>
      </c>
      <c r="J69" s="58">
        <v>5685.01</v>
      </c>
      <c r="K69" s="59">
        <v>41298.644</v>
      </c>
      <c r="L69" s="63">
        <v>1418.03</v>
      </c>
      <c r="M69" s="58">
        <v>1917.91</v>
      </c>
      <c r="N69" s="58">
        <v>0</v>
      </c>
      <c r="O69" s="58">
        <v>9494.275</v>
      </c>
      <c r="P69" s="58">
        <v>6230.252</v>
      </c>
      <c r="Q69" s="58">
        <v>5287.367</v>
      </c>
      <c r="R69" s="58">
        <v>4076.79</v>
      </c>
      <c r="S69" s="58">
        <v>421.1</v>
      </c>
      <c r="T69" s="70">
        <v>28845.724</v>
      </c>
      <c r="U69" s="69">
        <v>547.17</v>
      </c>
      <c r="V69" s="58">
        <v>505.08</v>
      </c>
      <c r="W69" s="58">
        <v>0</v>
      </c>
      <c r="X69" s="58">
        <v>1226.64</v>
      </c>
      <c r="Y69" s="58">
        <v>1632.23</v>
      </c>
      <c r="Z69" s="58">
        <v>230.161</v>
      </c>
      <c r="AA69" s="58">
        <v>390.61</v>
      </c>
      <c r="AB69" s="58">
        <v>0</v>
      </c>
      <c r="AC69" s="70">
        <v>4531.891</v>
      </c>
      <c r="AD69" s="69">
        <v>547.17</v>
      </c>
      <c r="AE69" s="58">
        <v>505.08</v>
      </c>
      <c r="AF69" s="58">
        <v>0</v>
      </c>
      <c r="AG69" s="58">
        <v>1199.19</v>
      </c>
      <c r="AH69" s="58">
        <v>1626.13</v>
      </c>
      <c r="AI69" s="58">
        <v>185.161</v>
      </c>
      <c r="AJ69" s="58">
        <v>314.36</v>
      </c>
      <c r="AK69" s="58">
        <v>0</v>
      </c>
      <c r="AL69" s="70">
        <v>4377.091</v>
      </c>
      <c r="AM69" s="69">
        <v>0</v>
      </c>
      <c r="AN69" s="58">
        <v>0</v>
      </c>
      <c r="AO69" s="58">
        <v>0</v>
      </c>
      <c r="AP69" s="58">
        <v>0</v>
      </c>
      <c r="AQ69" s="58">
        <v>0</v>
      </c>
      <c r="AR69" s="58">
        <v>0</v>
      </c>
      <c r="AS69" s="58">
        <v>0</v>
      </c>
      <c r="AT69" s="58">
        <v>0</v>
      </c>
      <c r="AU69" s="70">
        <v>0</v>
      </c>
      <c r="AV69" s="69">
        <v>0</v>
      </c>
      <c r="AW69" s="58">
        <v>0</v>
      </c>
      <c r="AX69" s="58">
        <v>0</v>
      </c>
      <c r="AY69" s="58">
        <v>0</v>
      </c>
      <c r="AZ69" s="58">
        <v>0</v>
      </c>
      <c r="BA69" s="58">
        <v>0</v>
      </c>
      <c r="BB69" s="58">
        <v>0</v>
      </c>
      <c r="BC69" s="58">
        <v>0</v>
      </c>
      <c r="BD69" s="70">
        <v>0</v>
      </c>
      <c r="BE69" s="69">
        <v>0</v>
      </c>
      <c r="BF69" s="58">
        <v>0</v>
      </c>
      <c r="BG69" s="58">
        <v>0</v>
      </c>
      <c r="BH69" s="58">
        <v>27.45</v>
      </c>
      <c r="BI69" s="58">
        <v>6.1</v>
      </c>
      <c r="BJ69" s="58">
        <v>0</v>
      </c>
      <c r="BK69" s="58">
        <v>76.25</v>
      </c>
      <c r="BL69" s="58">
        <v>0</v>
      </c>
      <c r="BM69" s="70">
        <v>109.8</v>
      </c>
      <c r="BN69" s="69">
        <v>0</v>
      </c>
      <c r="BO69" s="58">
        <v>0</v>
      </c>
      <c r="BP69" s="58">
        <v>0</v>
      </c>
      <c r="BQ69" s="58">
        <v>0</v>
      </c>
      <c r="BR69" s="58">
        <v>0</v>
      </c>
      <c r="BS69" s="58">
        <v>45</v>
      </c>
      <c r="BT69" s="58">
        <v>0</v>
      </c>
      <c r="BU69" s="58">
        <v>0</v>
      </c>
      <c r="BV69" s="70">
        <v>45</v>
      </c>
      <c r="BW69" s="69">
        <v>623.66</v>
      </c>
      <c r="BX69" s="58">
        <v>1293.35</v>
      </c>
      <c r="BY69" s="58">
        <v>0</v>
      </c>
      <c r="BZ69" s="58">
        <v>6274.203</v>
      </c>
      <c r="CA69" s="58">
        <v>3188.53</v>
      </c>
      <c r="CB69" s="58">
        <v>2428.442</v>
      </c>
      <c r="CC69" s="58">
        <v>2161.42</v>
      </c>
      <c r="CD69" s="58">
        <v>0</v>
      </c>
      <c r="CE69" s="70">
        <v>15969.605</v>
      </c>
      <c r="CF69" s="69">
        <v>335.84</v>
      </c>
      <c r="CG69" s="58">
        <v>546.65</v>
      </c>
      <c r="CH69" s="58">
        <v>0</v>
      </c>
      <c r="CI69" s="58">
        <v>6092.423</v>
      </c>
      <c r="CJ69" s="58">
        <v>3169.43</v>
      </c>
      <c r="CK69" s="58">
        <v>2365.02</v>
      </c>
      <c r="CL69" s="58">
        <v>2161.42</v>
      </c>
      <c r="CM69" s="58">
        <v>0</v>
      </c>
      <c r="CN69" s="70">
        <v>14670.783</v>
      </c>
      <c r="CO69" s="69">
        <v>287.82</v>
      </c>
      <c r="CP69" s="58">
        <v>746.7</v>
      </c>
      <c r="CQ69" s="58">
        <v>0</v>
      </c>
      <c r="CR69" s="58">
        <v>181.78</v>
      </c>
      <c r="CS69" s="58">
        <v>19.1</v>
      </c>
      <c r="CT69" s="58">
        <v>63.422</v>
      </c>
      <c r="CU69" s="58">
        <v>0</v>
      </c>
      <c r="CV69" s="58">
        <v>0</v>
      </c>
      <c r="CW69" s="70">
        <v>1298.822</v>
      </c>
      <c r="CX69" s="69">
        <v>0</v>
      </c>
      <c r="CY69" s="58">
        <v>0</v>
      </c>
      <c r="CZ69" s="58">
        <v>0</v>
      </c>
      <c r="DA69" s="58">
        <v>75.48</v>
      </c>
      <c r="DB69" s="58">
        <v>379.09</v>
      </c>
      <c r="DC69" s="58">
        <v>459.909</v>
      </c>
      <c r="DD69" s="58">
        <v>772.81</v>
      </c>
      <c r="DE69" s="58">
        <v>0</v>
      </c>
      <c r="DF69" s="70">
        <v>1687.289</v>
      </c>
      <c r="DG69" s="69">
        <v>0</v>
      </c>
      <c r="DH69" s="58">
        <v>0</v>
      </c>
      <c r="DI69" s="58">
        <v>0</v>
      </c>
      <c r="DJ69" s="58">
        <v>75.48</v>
      </c>
      <c r="DK69" s="58">
        <v>379.09</v>
      </c>
      <c r="DL69" s="58">
        <v>352.892</v>
      </c>
      <c r="DM69" s="58">
        <v>772.81</v>
      </c>
      <c r="DN69" s="58">
        <v>0</v>
      </c>
      <c r="DO69" s="70">
        <v>1580.272</v>
      </c>
      <c r="DP69" s="69">
        <v>0</v>
      </c>
      <c r="DQ69" s="58">
        <v>0</v>
      </c>
      <c r="DR69" s="58">
        <v>0</v>
      </c>
      <c r="DS69" s="58">
        <v>0</v>
      </c>
      <c r="DT69" s="58">
        <v>0</v>
      </c>
      <c r="DU69" s="58">
        <v>107.017</v>
      </c>
      <c r="DV69" s="58">
        <v>0</v>
      </c>
      <c r="DW69" s="58">
        <v>0</v>
      </c>
      <c r="DX69" s="70">
        <v>107.017</v>
      </c>
      <c r="DY69" s="69">
        <v>0</v>
      </c>
      <c r="DZ69" s="58">
        <v>0</v>
      </c>
      <c r="EA69" s="58">
        <v>0</v>
      </c>
      <c r="EB69" s="58">
        <v>0</v>
      </c>
      <c r="EC69" s="58">
        <v>0</v>
      </c>
      <c r="ED69" s="58">
        <v>0</v>
      </c>
      <c r="EE69" s="58">
        <v>0</v>
      </c>
      <c r="EF69" s="58">
        <v>0</v>
      </c>
      <c r="EG69" s="70">
        <v>0</v>
      </c>
      <c r="EH69" s="69">
        <v>0</v>
      </c>
      <c r="EI69" s="58">
        <v>0</v>
      </c>
      <c r="EJ69" s="58">
        <v>0</v>
      </c>
      <c r="EK69" s="58">
        <v>388.5</v>
      </c>
      <c r="EL69" s="58">
        <v>432.402</v>
      </c>
      <c r="EM69" s="58">
        <v>1012.49</v>
      </c>
      <c r="EN69" s="58">
        <v>109.1</v>
      </c>
      <c r="EO69" s="58">
        <v>92.2</v>
      </c>
      <c r="EP69" s="70">
        <v>2034.692</v>
      </c>
      <c r="EQ69" s="69">
        <v>0</v>
      </c>
      <c r="ER69" s="58">
        <v>0</v>
      </c>
      <c r="ES69" s="58">
        <v>0</v>
      </c>
      <c r="ET69" s="58">
        <v>388.5</v>
      </c>
      <c r="EU69" s="58">
        <v>233.7</v>
      </c>
      <c r="EV69" s="58">
        <v>842.6</v>
      </c>
      <c r="EW69" s="58">
        <v>109.1</v>
      </c>
      <c r="EX69" s="58">
        <v>92.2</v>
      </c>
      <c r="EY69" s="70">
        <v>1666.1</v>
      </c>
      <c r="EZ69" s="69">
        <v>0</v>
      </c>
      <c r="FA69" s="58">
        <v>0</v>
      </c>
      <c r="FB69" s="58">
        <v>0</v>
      </c>
      <c r="FC69" s="58">
        <v>0</v>
      </c>
      <c r="FD69" s="58">
        <v>44.352</v>
      </c>
      <c r="FE69" s="58">
        <v>40.635</v>
      </c>
      <c r="FF69" s="58">
        <v>0</v>
      </c>
      <c r="FG69" s="58">
        <v>0</v>
      </c>
      <c r="FH69" s="70">
        <v>84.987</v>
      </c>
      <c r="FI69" s="69">
        <v>0</v>
      </c>
      <c r="FJ69" s="58">
        <v>0</v>
      </c>
      <c r="FK69" s="58">
        <v>0</v>
      </c>
      <c r="FL69" s="58">
        <v>0</v>
      </c>
      <c r="FM69" s="58">
        <v>154.35</v>
      </c>
      <c r="FN69" s="58">
        <v>129.255</v>
      </c>
      <c r="FO69" s="58">
        <v>0</v>
      </c>
      <c r="FP69" s="58">
        <v>0</v>
      </c>
      <c r="FQ69" s="70">
        <v>283.605</v>
      </c>
      <c r="FR69" s="69">
        <v>0</v>
      </c>
      <c r="FS69" s="58">
        <v>0</v>
      </c>
      <c r="FT69" s="58">
        <v>0</v>
      </c>
      <c r="FU69" s="58">
        <v>0</v>
      </c>
      <c r="FV69" s="58">
        <v>0</v>
      </c>
      <c r="FW69" s="58">
        <v>0</v>
      </c>
      <c r="FX69" s="58">
        <v>0</v>
      </c>
      <c r="FY69" s="58">
        <v>0</v>
      </c>
      <c r="FZ69" s="70">
        <v>0</v>
      </c>
      <c r="GA69" s="63">
        <v>247.2</v>
      </c>
      <c r="GB69" s="58">
        <v>119.48</v>
      </c>
      <c r="GC69" s="58">
        <v>0</v>
      </c>
      <c r="GD69" s="58">
        <v>1529.452</v>
      </c>
      <c r="GE69" s="58">
        <v>598</v>
      </c>
      <c r="GF69" s="58">
        <v>1156.365</v>
      </c>
      <c r="GG69" s="58">
        <v>642.85</v>
      </c>
      <c r="GH69" s="58">
        <v>328.9</v>
      </c>
      <c r="GI69" s="59">
        <v>4622.247</v>
      </c>
    </row>
  </sheetData>
  <sheetProtection/>
  <mergeCells count="35">
    <mergeCell ref="GA5:GI5"/>
    <mergeCell ref="EH5:EP5"/>
    <mergeCell ref="EQ5:EY5"/>
    <mergeCell ref="EZ5:FH5"/>
    <mergeCell ref="FI5:FQ5"/>
    <mergeCell ref="DG5:DO5"/>
    <mergeCell ref="DP5:DX5"/>
    <mergeCell ref="DY5:EG5"/>
    <mergeCell ref="FR5:FZ5"/>
    <mergeCell ref="BW5:CE5"/>
    <mergeCell ref="CF5:CN5"/>
    <mergeCell ref="CO5:CW5"/>
    <mergeCell ref="CX5:DF5"/>
    <mergeCell ref="AM5:AU5"/>
    <mergeCell ref="AV5:BD5"/>
    <mergeCell ref="BE5:BM5"/>
    <mergeCell ref="BN5:BV5"/>
    <mergeCell ref="EQ4:FH4"/>
    <mergeCell ref="FI4:FQ4"/>
    <mergeCell ref="FR4:FZ4"/>
    <mergeCell ref="GA4:GI4"/>
    <mergeCell ref="CX4:DF4"/>
    <mergeCell ref="DG4:DX4"/>
    <mergeCell ref="DY4:EG4"/>
    <mergeCell ref="EH4:EP4"/>
    <mergeCell ref="AM4:BD4"/>
    <mergeCell ref="BE4:BV4"/>
    <mergeCell ref="BW4:CN4"/>
    <mergeCell ref="CO4:CW4"/>
    <mergeCell ref="B4:B6"/>
    <mergeCell ref="C4:K5"/>
    <mergeCell ref="L4:T5"/>
    <mergeCell ref="U4:AL4"/>
    <mergeCell ref="U5:AC5"/>
    <mergeCell ref="AD5:AL5"/>
  </mergeCells>
  <printOptions/>
  <pageMargins left="0.44" right="0.2" top="1" bottom="0.56" header="0.512" footer="0.33"/>
  <pageSetup horizontalDpi="300" verticalDpi="300" orientation="landscape" paperSize="9" scale="42" r:id="rId1"/>
  <headerFooter alignWithMargins="0">
    <oddFooter>&amp;C&amp;P / &amp;N ページ</oddFooter>
  </headerFooter>
  <colBreaks count="6" manualBreakCount="6">
    <brk id="29" max="65535" man="1"/>
    <brk id="56" max="65535" man="1"/>
    <brk id="83" max="65535" man="1"/>
    <brk id="110" max="65535" man="1"/>
    <brk id="137" max="65535" man="1"/>
    <brk id="16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DK70"/>
  <sheetViews>
    <sheetView view="pageBreakPreview" zoomScale="75" zoomScaleNormal="80" zoomScaleSheetLayoutView="75" zoomScalePageLayoutView="0" workbookViewId="0" topLeftCell="A1">
      <selection activeCell="O7" sqref="O7"/>
    </sheetView>
  </sheetViews>
  <sheetFormatPr defaultColWidth="12.625" defaultRowHeight="13.5"/>
  <cols>
    <col min="1" max="1" width="1.4921875" style="0" customWidth="1"/>
    <col min="2" max="2" width="22.625" style="0" customWidth="1"/>
    <col min="3" max="112" width="10.25390625" style="0" customWidth="1"/>
  </cols>
  <sheetData>
    <row r="2" spans="2:115" s="1" customFormat="1" ht="21" customHeight="1">
      <c r="B2" s="2" t="s">
        <v>166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</row>
    <row r="3" spans="3:115" s="1" customFormat="1" ht="12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</row>
    <row r="4" spans="2:115" s="1" customFormat="1" ht="12.75" thickBot="1">
      <c r="B4" s="4"/>
      <c r="C4" s="3"/>
      <c r="D4" s="3"/>
      <c r="E4" s="3"/>
      <c r="F4" s="3"/>
      <c r="G4" s="3"/>
      <c r="H4" s="3"/>
      <c r="I4" s="3"/>
      <c r="J4" s="3"/>
      <c r="K4" s="5" t="s">
        <v>131</v>
      </c>
      <c r="L4" s="3"/>
      <c r="M4" s="3"/>
      <c r="N4" s="3"/>
      <c r="O4" s="3"/>
      <c r="P4" s="3"/>
      <c r="Q4" s="3"/>
      <c r="R4" s="3"/>
      <c r="S4" s="3"/>
      <c r="T4" s="5" t="s">
        <v>131</v>
      </c>
      <c r="U4" s="3"/>
      <c r="V4" s="3"/>
      <c r="W4" s="3"/>
      <c r="X4" s="3"/>
      <c r="Y4" s="3"/>
      <c r="Z4" s="3"/>
      <c r="AA4" s="3"/>
      <c r="AB4" s="3"/>
      <c r="AC4" s="5" t="s">
        <v>131</v>
      </c>
      <c r="AD4" s="3"/>
      <c r="AE4" s="3"/>
      <c r="AF4" s="3"/>
      <c r="AG4" s="3"/>
      <c r="AH4" s="3"/>
      <c r="AI4" s="3"/>
      <c r="AJ4" s="3"/>
      <c r="AK4" s="3"/>
      <c r="AL4" s="5" t="s">
        <v>131</v>
      </c>
      <c r="AM4" s="3"/>
      <c r="AN4" s="3"/>
      <c r="AO4" s="3"/>
      <c r="AP4" s="3"/>
      <c r="AQ4" s="3"/>
      <c r="AR4" s="3"/>
      <c r="AS4" s="3"/>
      <c r="AT4" s="3"/>
      <c r="AU4" s="5" t="s">
        <v>131</v>
      </c>
      <c r="AV4" s="3"/>
      <c r="AW4" s="3"/>
      <c r="AX4" s="3"/>
      <c r="AY4" s="3"/>
      <c r="AZ4" s="3"/>
      <c r="BA4" s="3"/>
      <c r="BB4" s="3"/>
      <c r="BC4" s="3"/>
      <c r="BD4" s="5" t="s">
        <v>131</v>
      </c>
      <c r="BE4" s="3"/>
      <c r="BF4" s="3"/>
      <c r="BG4" s="3"/>
      <c r="BH4" s="3"/>
      <c r="BI4" s="3"/>
      <c r="BJ4" s="3"/>
      <c r="BK4" s="3"/>
      <c r="BL4" s="3"/>
      <c r="BM4" s="5" t="s">
        <v>131</v>
      </c>
      <c r="BN4" s="3"/>
      <c r="BO4" s="3"/>
      <c r="BP4" s="3"/>
      <c r="BQ4" s="3"/>
      <c r="BR4" s="3"/>
      <c r="BS4" s="3"/>
      <c r="BT4" s="3"/>
      <c r="BU4" s="3"/>
      <c r="BV4" s="5" t="s">
        <v>131</v>
      </c>
      <c r="BW4" s="3"/>
      <c r="BX4" s="3"/>
      <c r="BY4" s="3"/>
      <c r="BZ4" s="3"/>
      <c r="CA4" s="3"/>
      <c r="CB4" s="3"/>
      <c r="CC4" s="3"/>
      <c r="CD4" s="3"/>
      <c r="CE4" s="5" t="s">
        <v>131</v>
      </c>
      <c r="CF4" s="3"/>
      <c r="CG4" s="3"/>
      <c r="CH4" s="3"/>
      <c r="CI4" s="3"/>
      <c r="CJ4" s="3"/>
      <c r="CK4" s="3"/>
      <c r="CL4" s="3"/>
      <c r="CM4" s="5" t="s">
        <v>131</v>
      </c>
      <c r="CN4" s="3"/>
      <c r="CO4" s="3"/>
      <c r="CP4" s="3"/>
      <c r="CQ4" s="3"/>
      <c r="CR4" s="3"/>
      <c r="CS4" s="3"/>
      <c r="CT4" s="3"/>
      <c r="CU4" s="5" t="s">
        <v>131</v>
      </c>
      <c r="CV4" s="3"/>
      <c r="CW4" s="3"/>
      <c r="CX4" s="3"/>
      <c r="CY4" s="3"/>
      <c r="CZ4" s="3"/>
      <c r="DA4" s="3"/>
      <c r="DB4" s="3"/>
      <c r="DC4" s="5" t="s">
        <v>131</v>
      </c>
      <c r="DD4" s="3"/>
      <c r="DE4" s="3"/>
      <c r="DF4" s="3"/>
      <c r="DG4" s="3"/>
      <c r="DH4" s="3"/>
      <c r="DI4" s="3"/>
      <c r="DJ4" s="3"/>
      <c r="DK4" s="5" t="s">
        <v>131</v>
      </c>
    </row>
    <row r="5" spans="2:115" s="1" customFormat="1" ht="13.5" customHeight="1">
      <c r="B5" s="109" t="s">
        <v>132</v>
      </c>
      <c r="C5" s="112" t="s">
        <v>133</v>
      </c>
      <c r="D5" s="113"/>
      <c r="E5" s="113"/>
      <c r="F5" s="113"/>
      <c r="G5" s="113"/>
      <c r="H5" s="113"/>
      <c r="I5" s="113"/>
      <c r="J5" s="113"/>
      <c r="K5" s="114"/>
      <c r="L5" s="121" t="s">
        <v>134</v>
      </c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3"/>
      <c r="AM5" s="121" t="s">
        <v>134</v>
      </c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3"/>
      <c r="BE5" s="121" t="s">
        <v>134</v>
      </c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30"/>
      <c r="CF5" s="112" t="s">
        <v>135</v>
      </c>
      <c r="CG5" s="113"/>
      <c r="CH5" s="113"/>
      <c r="CI5" s="113"/>
      <c r="CJ5" s="113"/>
      <c r="CK5" s="113"/>
      <c r="CL5" s="113"/>
      <c r="CM5" s="114"/>
      <c r="CN5" s="131" t="s">
        <v>135</v>
      </c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3"/>
    </row>
    <row r="6" spans="2:115" s="1" customFormat="1" ht="13.5" customHeight="1">
      <c r="B6" s="110"/>
      <c r="C6" s="118"/>
      <c r="D6" s="119"/>
      <c r="E6" s="119"/>
      <c r="F6" s="119"/>
      <c r="G6" s="119"/>
      <c r="H6" s="119"/>
      <c r="I6" s="119"/>
      <c r="J6" s="119"/>
      <c r="K6" s="120"/>
      <c r="L6" s="138" t="s">
        <v>159</v>
      </c>
      <c r="M6" s="139"/>
      <c r="N6" s="139"/>
      <c r="O6" s="139"/>
      <c r="P6" s="139"/>
      <c r="Q6" s="139"/>
      <c r="R6" s="139"/>
      <c r="S6" s="139"/>
      <c r="T6" s="140"/>
      <c r="U6" s="138" t="s">
        <v>136</v>
      </c>
      <c r="V6" s="139"/>
      <c r="W6" s="139"/>
      <c r="X6" s="139"/>
      <c r="Y6" s="139"/>
      <c r="Z6" s="139"/>
      <c r="AA6" s="139"/>
      <c r="AB6" s="139"/>
      <c r="AC6" s="140"/>
      <c r="AD6" s="138" t="s">
        <v>137</v>
      </c>
      <c r="AE6" s="139"/>
      <c r="AF6" s="139"/>
      <c r="AG6" s="139"/>
      <c r="AH6" s="139"/>
      <c r="AI6" s="139"/>
      <c r="AJ6" s="139"/>
      <c r="AK6" s="139"/>
      <c r="AL6" s="140"/>
      <c r="AM6" s="138" t="s">
        <v>138</v>
      </c>
      <c r="AN6" s="139"/>
      <c r="AO6" s="139"/>
      <c r="AP6" s="139"/>
      <c r="AQ6" s="139"/>
      <c r="AR6" s="139"/>
      <c r="AS6" s="139"/>
      <c r="AT6" s="139"/>
      <c r="AU6" s="140"/>
      <c r="AV6" s="138" t="s">
        <v>139</v>
      </c>
      <c r="AW6" s="139"/>
      <c r="AX6" s="139"/>
      <c r="AY6" s="139"/>
      <c r="AZ6" s="139"/>
      <c r="BA6" s="139"/>
      <c r="BB6" s="139"/>
      <c r="BC6" s="139"/>
      <c r="BD6" s="140"/>
      <c r="BE6" s="138" t="s">
        <v>140</v>
      </c>
      <c r="BF6" s="139"/>
      <c r="BG6" s="139"/>
      <c r="BH6" s="139"/>
      <c r="BI6" s="139"/>
      <c r="BJ6" s="139"/>
      <c r="BK6" s="139"/>
      <c r="BL6" s="139"/>
      <c r="BM6" s="140"/>
      <c r="BN6" s="138" t="s">
        <v>141</v>
      </c>
      <c r="BO6" s="139"/>
      <c r="BP6" s="139"/>
      <c r="BQ6" s="139"/>
      <c r="BR6" s="139"/>
      <c r="BS6" s="139"/>
      <c r="BT6" s="139"/>
      <c r="BU6" s="139"/>
      <c r="BV6" s="141"/>
      <c r="BW6" s="138" t="s">
        <v>160</v>
      </c>
      <c r="BX6" s="139"/>
      <c r="BY6" s="139"/>
      <c r="BZ6" s="139"/>
      <c r="CA6" s="139"/>
      <c r="CB6" s="139"/>
      <c r="CC6" s="139"/>
      <c r="CD6" s="139"/>
      <c r="CE6" s="141"/>
      <c r="CF6" s="118"/>
      <c r="CG6" s="119"/>
      <c r="CH6" s="119"/>
      <c r="CI6" s="119"/>
      <c r="CJ6" s="119"/>
      <c r="CK6" s="119"/>
      <c r="CL6" s="119"/>
      <c r="CM6" s="120"/>
      <c r="CN6" s="138" t="s">
        <v>142</v>
      </c>
      <c r="CO6" s="139"/>
      <c r="CP6" s="139"/>
      <c r="CQ6" s="139"/>
      <c r="CR6" s="139"/>
      <c r="CS6" s="139"/>
      <c r="CT6" s="139"/>
      <c r="CU6" s="140"/>
      <c r="CV6" s="138" t="s">
        <v>143</v>
      </c>
      <c r="CW6" s="139"/>
      <c r="CX6" s="139"/>
      <c r="CY6" s="139"/>
      <c r="CZ6" s="139"/>
      <c r="DA6" s="139"/>
      <c r="DB6" s="139"/>
      <c r="DC6" s="140"/>
      <c r="DD6" s="138" t="s">
        <v>144</v>
      </c>
      <c r="DE6" s="139"/>
      <c r="DF6" s="139"/>
      <c r="DG6" s="139"/>
      <c r="DH6" s="139"/>
      <c r="DI6" s="139"/>
      <c r="DJ6" s="139"/>
      <c r="DK6" s="141"/>
    </row>
    <row r="7" spans="2:115" s="1" customFormat="1" ht="24.75" thickBot="1">
      <c r="B7" s="111"/>
      <c r="C7" s="21" t="s">
        <v>22</v>
      </c>
      <c r="D7" s="39" t="s">
        <v>23</v>
      </c>
      <c r="E7" s="40" t="s">
        <v>107</v>
      </c>
      <c r="F7" s="22" t="s">
        <v>26</v>
      </c>
      <c r="G7" s="22" t="s">
        <v>27</v>
      </c>
      <c r="H7" s="22" t="s">
        <v>28</v>
      </c>
      <c r="I7" s="22" t="s">
        <v>29</v>
      </c>
      <c r="J7" s="22" t="s">
        <v>30</v>
      </c>
      <c r="K7" s="24" t="s">
        <v>2</v>
      </c>
      <c r="L7" s="49" t="s">
        <v>145</v>
      </c>
      <c r="M7" s="49" t="s">
        <v>146</v>
      </c>
      <c r="N7" s="49" t="s">
        <v>147</v>
      </c>
      <c r="O7" s="22" t="s">
        <v>148</v>
      </c>
      <c r="P7" s="22" t="s">
        <v>149</v>
      </c>
      <c r="Q7" s="22" t="s">
        <v>150</v>
      </c>
      <c r="R7" s="22" t="s">
        <v>151</v>
      </c>
      <c r="S7" s="22" t="s">
        <v>152</v>
      </c>
      <c r="T7" s="41" t="s">
        <v>153</v>
      </c>
      <c r="U7" s="49" t="s">
        <v>145</v>
      </c>
      <c r="V7" s="49" t="s">
        <v>146</v>
      </c>
      <c r="W7" s="49" t="s">
        <v>147</v>
      </c>
      <c r="X7" s="22" t="s">
        <v>148</v>
      </c>
      <c r="Y7" s="22" t="s">
        <v>149</v>
      </c>
      <c r="Z7" s="22" t="s">
        <v>150</v>
      </c>
      <c r="AA7" s="22" t="s">
        <v>151</v>
      </c>
      <c r="AB7" s="22" t="s">
        <v>152</v>
      </c>
      <c r="AC7" s="41" t="s">
        <v>153</v>
      </c>
      <c r="AD7" s="25" t="s">
        <v>145</v>
      </c>
      <c r="AE7" s="49" t="s">
        <v>146</v>
      </c>
      <c r="AF7" s="49" t="s">
        <v>147</v>
      </c>
      <c r="AG7" s="22" t="s">
        <v>148</v>
      </c>
      <c r="AH7" s="22" t="s">
        <v>149</v>
      </c>
      <c r="AI7" s="22" t="s">
        <v>150</v>
      </c>
      <c r="AJ7" s="22" t="s">
        <v>151</v>
      </c>
      <c r="AK7" s="22" t="s">
        <v>152</v>
      </c>
      <c r="AL7" s="41" t="s">
        <v>153</v>
      </c>
      <c r="AM7" s="25" t="s">
        <v>145</v>
      </c>
      <c r="AN7" s="49" t="s">
        <v>146</v>
      </c>
      <c r="AO7" s="49" t="s">
        <v>147</v>
      </c>
      <c r="AP7" s="22" t="s">
        <v>148</v>
      </c>
      <c r="AQ7" s="22" t="s">
        <v>149</v>
      </c>
      <c r="AR7" s="22" t="s">
        <v>150</v>
      </c>
      <c r="AS7" s="22" t="s">
        <v>151</v>
      </c>
      <c r="AT7" s="22" t="s">
        <v>152</v>
      </c>
      <c r="AU7" s="41" t="s">
        <v>153</v>
      </c>
      <c r="AV7" s="25" t="s">
        <v>145</v>
      </c>
      <c r="AW7" s="49" t="s">
        <v>146</v>
      </c>
      <c r="AX7" s="49" t="s">
        <v>147</v>
      </c>
      <c r="AY7" s="22" t="s">
        <v>148</v>
      </c>
      <c r="AZ7" s="22" t="s">
        <v>149</v>
      </c>
      <c r="BA7" s="22" t="s">
        <v>150</v>
      </c>
      <c r="BB7" s="22" t="s">
        <v>151</v>
      </c>
      <c r="BC7" s="22" t="s">
        <v>152</v>
      </c>
      <c r="BD7" s="41" t="s">
        <v>153</v>
      </c>
      <c r="BE7" s="25" t="s">
        <v>145</v>
      </c>
      <c r="BF7" s="49" t="s">
        <v>146</v>
      </c>
      <c r="BG7" s="49" t="s">
        <v>147</v>
      </c>
      <c r="BH7" s="22" t="s">
        <v>148</v>
      </c>
      <c r="BI7" s="22" t="s">
        <v>149</v>
      </c>
      <c r="BJ7" s="22" t="s">
        <v>150</v>
      </c>
      <c r="BK7" s="22" t="s">
        <v>151</v>
      </c>
      <c r="BL7" s="22" t="s">
        <v>152</v>
      </c>
      <c r="BM7" s="24" t="s">
        <v>153</v>
      </c>
      <c r="BN7" s="49" t="s">
        <v>145</v>
      </c>
      <c r="BO7" s="49" t="s">
        <v>146</v>
      </c>
      <c r="BP7" s="49" t="s">
        <v>147</v>
      </c>
      <c r="BQ7" s="22" t="s">
        <v>148</v>
      </c>
      <c r="BR7" s="22" t="s">
        <v>149</v>
      </c>
      <c r="BS7" s="22" t="s">
        <v>150</v>
      </c>
      <c r="BT7" s="22" t="s">
        <v>151</v>
      </c>
      <c r="BU7" s="22" t="s">
        <v>152</v>
      </c>
      <c r="BV7" s="41" t="s">
        <v>153</v>
      </c>
      <c r="BW7" s="42" t="s">
        <v>145</v>
      </c>
      <c r="BX7" s="49" t="s">
        <v>146</v>
      </c>
      <c r="BY7" s="49" t="s">
        <v>147</v>
      </c>
      <c r="BZ7" s="22" t="s">
        <v>148</v>
      </c>
      <c r="CA7" s="22" t="s">
        <v>149</v>
      </c>
      <c r="CB7" s="22" t="s">
        <v>150</v>
      </c>
      <c r="CC7" s="22" t="s">
        <v>151</v>
      </c>
      <c r="CD7" s="22" t="s">
        <v>152</v>
      </c>
      <c r="CE7" s="41" t="s">
        <v>153</v>
      </c>
      <c r="CF7" s="21" t="s">
        <v>145</v>
      </c>
      <c r="CG7" s="39" t="s">
        <v>146</v>
      </c>
      <c r="CH7" s="22" t="s">
        <v>148</v>
      </c>
      <c r="CI7" s="22" t="s">
        <v>149</v>
      </c>
      <c r="CJ7" s="22" t="s">
        <v>150</v>
      </c>
      <c r="CK7" s="22" t="s">
        <v>151</v>
      </c>
      <c r="CL7" s="22" t="s">
        <v>152</v>
      </c>
      <c r="CM7" s="24" t="s">
        <v>154</v>
      </c>
      <c r="CN7" s="39" t="s">
        <v>145</v>
      </c>
      <c r="CO7" s="39" t="s">
        <v>146</v>
      </c>
      <c r="CP7" s="22" t="s">
        <v>148</v>
      </c>
      <c r="CQ7" s="22" t="s">
        <v>149</v>
      </c>
      <c r="CR7" s="22" t="s">
        <v>150</v>
      </c>
      <c r="CS7" s="22" t="s">
        <v>151</v>
      </c>
      <c r="CT7" s="22" t="s">
        <v>152</v>
      </c>
      <c r="CU7" s="41" t="s">
        <v>154</v>
      </c>
      <c r="CV7" s="28" t="s">
        <v>145</v>
      </c>
      <c r="CW7" s="39" t="s">
        <v>146</v>
      </c>
      <c r="CX7" s="22" t="s">
        <v>148</v>
      </c>
      <c r="CY7" s="22" t="s">
        <v>149</v>
      </c>
      <c r="CZ7" s="22" t="s">
        <v>150</v>
      </c>
      <c r="DA7" s="22" t="s">
        <v>151</v>
      </c>
      <c r="DB7" s="22" t="s">
        <v>152</v>
      </c>
      <c r="DC7" s="24" t="s">
        <v>154</v>
      </c>
      <c r="DD7" s="22" t="s">
        <v>145</v>
      </c>
      <c r="DE7" s="22" t="s">
        <v>146</v>
      </c>
      <c r="DF7" s="22" t="s">
        <v>148</v>
      </c>
      <c r="DG7" s="22" t="s">
        <v>149</v>
      </c>
      <c r="DH7" s="22" t="s">
        <v>150</v>
      </c>
      <c r="DI7" s="22" t="s">
        <v>151</v>
      </c>
      <c r="DJ7" s="22" t="s">
        <v>152</v>
      </c>
      <c r="DK7" s="27" t="s">
        <v>154</v>
      </c>
    </row>
    <row r="8" spans="2:115" s="14" customFormat="1" ht="16.5" customHeight="1">
      <c r="B8" s="38" t="s">
        <v>93</v>
      </c>
      <c r="C8" s="36">
        <v>34409.555</v>
      </c>
      <c r="D8" s="33">
        <v>143998.21600000007</v>
      </c>
      <c r="E8" s="33">
        <v>0</v>
      </c>
      <c r="F8" s="33">
        <v>6855369.320000002</v>
      </c>
      <c r="G8" s="33">
        <v>11714419.519000005</v>
      </c>
      <c r="H8" s="33">
        <v>14131276.416000003</v>
      </c>
      <c r="I8" s="33">
        <v>9972248.294999998</v>
      </c>
      <c r="J8" s="33">
        <v>8093978.5900000045</v>
      </c>
      <c r="K8" s="73">
        <v>50945699.911000006</v>
      </c>
      <c r="L8" s="74">
        <v>0</v>
      </c>
      <c r="M8" s="33">
        <v>0</v>
      </c>
      <c r="N8" s="33">
        <v>0</v>
      </c>
      <c r="O8" s="33">
        <v>102462.802</v>
      </c>
      <c r="P8" s="33">
        <v>182330.058</v>
      </c>
      <c r="Q8" s="33">
        <v>269397.321</v>
      </c>
      <c r="R8" s="33">
        <v>400658.00200000004</v>
      </c>
      <c r="S8" s="33">
        <v>325722.68000000005</v>
      </c>
      <c r="T8" s="34">
        <v>1280570.8629999997</v>
      </c>
      <c r="U8" s="74">
        <v>0</v>
      </c>
      <c r="V8" s="33">
        <v>0</v>
      </c>
      <c r="W8" s="33">
        <v>0</v>
      </c>
      <c r="X8" s="33">
        <v>84714.01500000001</v>
      </c>
      <c r="Y8" s="33">
        <v>130371.782</v>
      </c>
      <c r="Z8" s="33">
        <v>154390.152</v>
      </c>
      <c r="AA8" s="33">
        <v>166573.722</v>
      </c>
      <c r="AB8" s="33">
        <v>265235.944</v>
      </c>
      <c r="AC8" s="34">
        <v>801285.6149999999</v>
      </c>
      <c r="AD8" s="74">
        <v>7890.302000000001</v>
      </c>
      <c r="AE8" s="33">
        <v>17852.188</v>
      </c>
      <c r="AF8" s="33">
        <v>0</v>
      </c>
      <c r="AG8" s="33">
        <v>1268474.6789999998</v>
      </c>
      <c r="AH8" s="33">
        <v>2363512.0510000004</v>
      </c>
      <c r="AI8" s="33">
        <v>3661596.844999999</v>
      </c>
      <c r="AJ8" s="33">
        <v>2955264.553000001</v>
      </c>
      <c r="AK8" s="33">
        <v>2943065.4729999993</v>
      </c>
      <c r="AL8" s="34">
        <v>13217656.090999993</v>
      </c>
      <c r="AM8" s="74">
        <v>26519.253000000004</v>
      </c>
      <c r="AN8" s="33">
        <v>56244.365</v>
      </c>
      <c r="AO8" s="33">
        <v>0</v>
      </c>
      <c r="AP8" s="33">
        <v>788284.6229999999</v>
      </c>
      <c r="AQ8" s="33">
        <v>1331078.0730000003</v>
      </c>
      <c r="AR8" s="33">
        <v>1500330.9480000006</v>
      </c>
      <c r="AS8" s="33">
        <v>1179197.166</v>
      </c>
      <c r="AT8" s="33">
        <v>896728.5970000001</v>
      </c>
      <c r="AU8" s="34">
        <v>5778383.025000001</v>
      </c>
      <c r="AV8" s="74">
        <v>0</v>
      </c>
      <c r="AW8" s="33">
        <v>69901.66299999999</v>
      </c>
      <c r="AX8" s="33">
        <v>0</v>
      </c>
      <c r="AY8" s="33">
        <v>4513474.466</v>
      </c>
      <c r="AZ8" s="33">
        <v>7480747.966</v>
      </c>
      <c r="BA8" s="33">
        <v>8151310.709000001</v>
      </c>
      <c r="BB8" s="33">
        <v>4675208.115</v>
      </c>
      <c r="BC8" s="33">
        <v>3108577.398</v>
      </c>
      <c r="BD8" s="34">
        <v>27999220.317</v>
      </c>
      <c r="BE8" s="74">
        <v>0</v>
      </c>
      <c r="BF8" s="33">
        <v>0</v>
      </c>
      <c r="BG8" s="33">
        <v>0</v>
      </c>
      <c r="BH8" s="33">
        <v>47109.782999999996</v>
      </c>
      <c r="BI8" s="33">
        <v>90094.31800000001</v>
      </c>
      <c r="BJ8" s="33">
        <v>95443.82200000001</v>
      </c>
      <c r="BK8" s="33">
        <v>72807.996</v>
      </c>
      <c r="BL8" s="33">
        <v>83772.601</v>
      </c>
      <c r="BM8" s="34">
        <v>389228.52</v>
      </c>
      <c r="BN8" s="74">
        <v>0</v>
      </c>
      <c r="BO8" s="33">
        <v>0</v>
      </c>
      <c r="BP8" s="33">
        <v>0</v>
      </c>
      <c r="BQ8" s="33">
        <v>38441.031</v>
      </c>
      <c r="BR8" s="33">
        <v>110784.31700000001</v>
      </c>
      <c r="BS8" s="33">
        <v>253093.343</v>
      </c>
      <c r="BT8" s="33">
        <v>468799.01599999995</v>
      </c>
      <c r="BU8" s="33">
        <v>408053.658</v>
      </c>
      <c r="BV8" s="73">
        <v>1279171.3649999998</v>
      </c>
      <c r="BW8" s="36">
        <v>0</v>
      </c>
      <c r="BX8" s="33">
        <v>0</v>
      </c>
      <c r="BY8" s="33">
        <v>0</v>
      </c>
      <c r="BZ8" s="33">
        <v>12407.921</v>
      </c>
      <c r="CA8" s="33">
        <v>25500.953999999998</v>
      </c>
      <c r="CB8" s="33">
        <v>45713.276000000005</v>
      </c>
      <c r="CC8" s="33">
        <v>53739.725</v>
      </c>
      <c r="CD8" s="33">
        <v>62822.239</v>
      </c>
      <c r="CE8" s="34">
        <v>200184.11499999996</v>
      </c>
      <c r="CF8" s="36">
        <v>0</v>
      </c>
      <c r="CG8" s="33">
        <v>0</v>
      </c>
      <c r="CH8" s="33">
        <v>9899421.331</v>
      </c>
      <c r="CI8" s="33">
        <v>24409654.65300001</v>
      </c>
      <c r="CJ8" s="33">
        <v>46378623.462</v>
      </c>
      <c r="CK8" s="33">
        <v>77373060.098</v>
      </c>
      <c r="CL8" s="33">
        <v>87454207.54100001</v>
      </c>
      <c r="CM8" s="73">
        <v>245514967.08500004</v>
      </c>
      <c r="CN8" s="74">
        <v>0</v>
      </c>
      <c r="CO8" s="33">
        <v>0</v>
      </c>
      <c r="CP8" s="33">
        <v>2993593.4030000004</v>
      </c>
      <c r="CQ8" s="33">
        <v>10338359.762999998</v>
      </c>
      <c r="CR8" s="33">
        <v>26295509.405000005</v>
      </c>
      <c r="CS8" s="33">
        <v>47046651.724999994</v>
      </c>
      <c r="CT8" s="33">
        <v>52676304.637999974</v>
      </c>
      <c r="CU8" s="34">
        <v>139350418.934</v>
      </c>
      <c r="CV8" s="74">
        <v>0</v>
      </c>
      <c r="CW8" s="33">
        <v>0</v>
      </c>
      <c r="CX8" s="33">
        <v>6779167.935999997</v>
      </c>
      <c r="CY8" s="33">
        <v>13620406.549000002</v>
      </c>
      <c r="CZ8" s="33">
        <v>18699686.591</v>
      </c>
      <c r="DA8" s="33">
        <v>22480074.972000007</v>
      </c>
      <c r="DB8" s="33">
        <v>14837429.904000008</v>
      </c>
      <c r="DC8" s="34">
        <v>76416765.95199995</v>
      </c>
      <c r="DD8" s="74">
        <v>0</v>
      </c>
      <c r="DE8" s="33">
        <v>0</v>
      </c>
      <c r="DF8" s="33">
        <v>126659.99200000001</v>
      </c>
      <c r="DG8" s="33">
        <v>450888.341</v>
      </c>
      <c r="DH8" s="33">
        <v>1383427.466</v>
      </c>
      <c r="DI8" s="33">
        <v>7846333.401000001</v>
      </c>
      <c r="DJ8" s="33">
        <v>19940472.999</v>
      </c>
      <c r="DK8" s="34">
        <v>29747782.198999986</v>
      </c>
    </row>
    <row r="9" spans="2:115" s="14" customFormat="1" ht="16.5" customHeight="1">
      <c r="B9" s="17" t="s">
        <v>31</v>
      </c>
      <c r="C9" s="50">
        <v>0</v>
      </c>
      <c r="D9" s="51">
        <v>458.555</v>
      </c>
      <c r="E9" s="51">
        <v>0</v>
      </c>
      <c r="F9" s="51">
        <v>23660.566</v>
      </c>
      <c r="G9" s="51">
        <v>55393.858</v>
      </c>
      <c r="H9" s="51">
        <v>118517.481</v>
      </c>
      <c r="I9" s="51">
        <v>83721.531</v>
      </c>
      <c r="J9" s="51">
        <v>116559.898</v>
      </c>
      <c r="K9" s="52">
        <v>398311.889</v>
      </c>
      <c r="L9" s="75">
        <v>0</v>
      </c>
      <c r="M9" s="76">
        <v>0</v>
      </c>
      <c r="N9" s="76">
        <v>0</v>
      </c>
      <c r="O9" s="66">
        <v>2238.783</v>
      </c>
      <c r="P9" s="66">
        <v>4542.8240000000005</v>
      </c>
      <c r="Q9" s="66">
        <v>2283.591</v>
      </c>
      <c r="R9" s="66">
        <v>1411.1</v>
      </c>
      <c r="S9" s="66">
        <v>1972.467</v>
      </c>
      <c r="T9" s="67">
        <v>12448.765000000001</v>
      </c>
      <c r="U9" s="75">
        <v>0</v>
      </c>
      <c r="V9" s="76">
        <v>0</v>
      </c>
      <c r="W9" s="76">
        <v>0</v>
      </c>
      <c r="X9" s="66">
        <v>136.928</v>
      </c>
      <c r="Y9" s="66">
        <v>0</v>
      </c>
      <c r="Z9" s="66">
        <v>0</v>
      </c>
      <c r="AA9" s="66">
        <v>64.348</v>
      </c>
      <c r="AB9" s="66">
        <v>1884.689</v>
      </c>
      <c r="AC9" s="67">
        <v>2085.965</v>
      </c>
      <c r="AD9" s="65">
        <v>0</v>
      </c>
      <c r="AE9" s="66">
        <v>0</v>
      </c>
      <c r="AF9" s="66">
        <v>0</v>
      </c>
      <c r="AG9" s="66">
        <v>13339.143999999998</v>
      </c>
      <c r="AH9" s="66">
        <v>23665.761</v>
      </c>
      <c r="AI9" s="66">
        <v>29402.692</v>
      </c>
      <c r="AJ9" s="66">
        <v>32353.674</v>
      </c>
      <c r="AK9" s="66">
        <v>29154.424</v>
      </c>
      <c r="AL9" s="67">
        <v>127915.695</v>
      </c>
      <c r="AM9" s="65">
        <v>0</v>
      </c>
      <c r="AN9" s="66">
        <v>458.555</v>
      </c>
      <c r="AO9" s="66">
        <v>0</v>
      </c>
      <c r="AP9" s="66">
        <v>3762.421</v>
      </c>
      <c r="AQ9" s="66">
        <v>3204.206</v>
      </c>
      <c r="AR9" s="66">
        <v>16942.099</v>
      </c>
      <c r="AS9" s="66">
        <v>9160.159</v>
      </c>
      <c r="AT9" s="66">
        <v>13260.026</v>
      </c>
      <c r="AU9" s="67">
        <v>46787.466</v>
      </c>
      <c r="AV9" s="75">
        <v>0</v>
      </c>
      <c r="AW9" s="66">
        <v>0</v>
      </c>
      <c r="AX9" s="76">
        <v>0</v>
      </c>
      <c r="AY9" s="66">
        <v>1559.436</v>
      </c>
      <c r="AZ9" s="66">
        <v>16719.039</v>
      </c>
      <c r="BA9" s="66">
        <v>58669.408</v>
      </c>
      <c r="BB9" s="66">
        <v>12150.917</v>
      </c>
      <c r="BC9" s="66">
        <v>40079.535</v>
      </c>
      <c r="BD9" s="67">
        <v>129178.335</v>
      </c>
      <c r="BE9" s="75">
        <v>0</v>
      </c>
      <c r="BF9" s="76">
        <v>0</v>
      </c>
      <c r="BG9" s="76">
        <v>0</v>
      </c>
      <c r="BH9" s="66">
        <v>0</v>
      </c>
      <c r="BI9" s="66">
        <v>0</v>
      </c>
      <c r="BJ9" s="66">
        <v>0</v>
      </c>
      <c r="BK9" s="66">
        <v>0</v>
      </c>
      <c r="BL9" s="66">
        <v>0</v>
      </c>
      <c r="BM9" s="67">
        <v>0</v>
      </c>
      <c r="BN9" s="65">
        <v>0</v>
      </c>
      <c r="BO9" s="66">
        <v>0</v>
      </c>
      <c r="BP9" s="76">
        <v>0</v>
      </c>
      <c r="BQ9" s="66">
        <v>2623.854</v>
      </c>
      <c r="BR9" s="66">
        <v>7262.028</v>
      </c>
      <c r="BS9" s="66">
        <v>11219.691</v>
      </c>
      <c r="BT9" s="66">
        <v>28581.333</v>
      </c>
      <c r="BU9" s="66">
        <v>30208.757</v>
      </c>
      <c r="BV9" s="68">
        <v>79895.663</v>
      </c>
      <c r="BW9" s="65">
        <v>0</v>
      </c>
      <c r="BX9" s="66">
        <v>0</v>
      </c>
      <c r="BY9" s="76">
        <v>0</v>
      </c>
      <c r="BZ9" s="66">
        <v>0</v>
      </c>
      <c r="CA9" s="66">
        <v>0</v>
      </c>
      <c r="CB9" s="66">
        <v>0</v>
      </c>
      <c r="CC9" s="66">
        <v>0</v>
      </c>
      <c r="CD9" s="66">
        <v>0</v>
      </c>
      <c r="CE9" s="68">
        <v>0</v>
      </c>
      <c r="CF9" s="55">
        <v>0</v>
      </c>
      <c r="CG9" s="51">
        <v>0</v>
      </c>
      <c r="CH9" s="51">
        <v>42147.134</v>
      </c>
      <c r="CI9" s="51">
        <v>83952.116</v>
      </c>
      <c r="CJ9" s="51">
        <v>156445.53399999999</v>
      </c>
      <c r="CK9" s="51">
        <v>286428.15</v>
      </c>
      <c r="CL9" s="51">
        <v>329702.163</v>
      </c>
      <c r="CM9" s="52">
        <v>898675.0970000001</v>
      </c>
      <c r="CN9" s="50">
        <v>0</v>
      </c>
      <c r="CO9" s="51">
        <v>0</v>
      </c>
      <c r="CP9" s="51">
        <v>17009.865</v>
      </c>
      <c r="CQ9" s="51">
        <v>33702.891</v>
      </c>
      <c r="CR9" s="51">
        <v>95892.576</v>
      </c>
      <c r="CS9" s="51">
        <v>198410.905</v>
      </c>
      <c r="CT9" s="51">
        <v>218240.712</v>
      </c>
      <c r="CU9" s="52">
        <v>563256.949</v>
      </c>
      <c r="CV9" s="50">
        <v>0</v>
      </c>
      <c r="CW9" s="51">
        <v>0</v>
      </c>
      <c r="CX9" s="51">
        <v>22525.183</v>
      </c>
      <c r="CY9" s="51">
        <v>50249.225</v>
      </c>
      <c r="CZ9" s="51">
        <v>55424.184</v>
      </c>
      <c r="DA9" s="51">
        <v>74112.634</v>
      </c>
      <c r="DB9" s="51">
        <v>52252.055</v>
      </c>
      <c r="DC9" s="52">
        <v>254563.281</v>
      </c>
      <c r="DD9" s="50">
        <v>0</v>
      </c>
      <c r="DE9" s="51">
        <v>0</v>
      </c>
      <c r="DF9" s="51">
        <v>2612.086</v>
      </c>
      <c r="DG9" s="51">
        <v>0</v>
      </c>
      <c r="DH9" s="51">
        <v>5128.774</v>
      </c>
      <c r="DI9" s="51">
        <v>13904.611</v>
      </c>
      <c r="DJ9" s="51">
        <v>59209.396</v>
      </c>
      <c r="DK9" s="56">
        <v>80854.867</v>
      </c>
    </row>
    <row r="10" spans="2:115" s="14" customFormat="1" ht="16.5" customHeight="1">
      <c r="B10" s="17" t="s">
        <v>32</v>
      </c>
      <c r="C10" s="50">
        <v>0</v>
      </c>
      <c r="D10" s="51">
        <v>0</v>
      </c>
      <c r="E10" s="51">
        <v>0</v>
      </c>
      <c r="F10" s="51">
        <v>30618.654</v>
      </c>
      <c r="G10" s="51">
        <v>84477.676</v>
      </c>
      <c r="H10" s="51">
        <v>121614.818</v>
      </c>
      <c r="I10" s="51">
        <v>71105.14300000001</v>
      </c>
      <c r="J10" s="51">
        <v>47985.941</v>
      </c>
      <c r="K10" s="52">
        <v>355802.232</v>
      </c>
      <c r="L10" s="77">
        <v>0</v>
      </c>
      <c r="M10" s="15">
        <v>0</v>
      </c>
      <c r="N10" s="15">
        <v>0</v>
      </c>
      <c r="O10" s="51">
        <v>378.018</v>
      </c>
      <c r="P10" s="51">
        <v>4810.105</v>
      </c>
      <c r="Q10" s="51">
        <v>7104.954</v>
      </c>
      <c r="R10" s="51">
        <v>8717.245</v>
      </c>
      <c r="S10" s="51">
        <v>1930.816</v>
      </c>
      <c r="T10" s="52">
        <v>22941.138000000003</v>
      </c>
      <c r="U10" s="77">
        <v>0</v>
      </c>
      <c r="V10" s="15">
        <v>0</v>
      </c>
      <c r="W10" s="15">
        <v>0</v>
      </c>
      <c r="X10" s="51">
        <v>2274.687</v>
      </c>
      <c r="Y10" s="51">
        <v>2737.172</v>
      </c>
      <c r="Z10" s="51">
        <v>3739.3709999999996</v>
      </c>
      <c r="AA10" s="51">
        <v>5498.33</v>
      </c>
      <c r="AB10" s="51">
        <v>5859.469</v>
      </c>
      <c r="AC10" s="52">
        <v>20109.029000000002</v>
      </c>
      <c r="AD10" s="50">
        <v>0</v>
      </c>
      <c r="AE10" s="51">
        <v>0</v>
      </c>
      <c r="AF10" s="51">
        <v>0</v>
      </c>
      <c r="AG10" s="51">
        <v>4474.917</v>
      </c>
      <c r="AH10" s="51">
        <v>12532.143</v>
      </c>
      <c r="AI10" s="51">
        <v>48814.592</v>
      </c>
      <c r="AJ10" s="51">
        <v>30100.055</v>
      </c>
      <c r="AK10" s="51">
        <v>19330.063</v>
      </c>
      <c r="AL10" s="52">
        <v>115251.77</v>
      </c>
      <c r="AM10" s="50">
        <v>0</v>
      </c>
      <c r="AN10" s="51">
        <v>0</v>
      </c>
      <c r="AO10" s="51">
        <v>0</v>
      </c>
      <c r="AP10" s="51">
        <v>0</v>
      </c>
      <c r="AQ10" s="51">
        <v>0</v>
      </c>
      <c r="AR10" s="51">
        <v>0</v>
      </c>
      <c r="AS10" s="51">
        <v>0</v>
      </c>
      <c r="AT10" s="51">
        <v>0</v>
      </c>
      <c r="AU10" s="52">
        <v>0</v>
      </c>
      <c r="AV10" s="77">
        <v>0</v>
      </c>
      <c r="AW10" s="51">
        <v>0</v>
      </c>
      <c r="AX10" s="15">
        <v>0</v>
      </c>
      <c r="AY10" s="51">
        <v>23491.032</v>
      </c>
      <c r="AZ10" s="51">
        <v>62947.113</v>
      </c>
      <c r="BA10" s="51">
        <v>55519.069</v>
      </c>
      <c r="BB10" s="51">
        <v>17410.919</v>
      </c>
      <c r="BC10" s="51">
        <v>15644.47</v>
      </c>
      <c r="BD10" s="52">
        <v>175012.603</v>
      </c>
      <c r="BE10" s="77">
        <v>0</v>
      </c>
      <c r="BF10" s="15">
        <v>0</v>
      </c>
      <c r="BG10" s="15">
        <v>0</v>
      </c>
      <c r="BH10" s="51">
        <v>0</v>
      </c>
      <c r="BI10" s="51">
        <v>0</v>
      </c>
      <c r="BJ10" s="51">
        <v>0</v>
      </c>
      <c r="BK10" s="51">
        <v>594.241</v>
      </c>
      <c r="BL10" s="51">
        <v>0</v>
      </c>
      <c r="BM10" s="52">
        <v>594.241</v>
      </c>
      <c r="BN10" s="50">
        <v>0</v>
      </c>
      <c r="BO10" s="51">
        <v>0</v>
      </c>
      <c r="BP10" s="15">
        <v>0</v>
      </c>
      <c r="BQ10" s="51">
        <v>0</v>
      </c>
      <c r="BR10" s="51">
        <v>1451.143</v>
      </c>
      <c r="BS10" s="51">
        <v>6436.832</v>
      </c>
      <c r="BT10" s="51">
        <v>8784.353000000001</v>
      </c>
      <c r="BU10" s="51">
        <v>5221.123</v>
      </c>
      <c r="BV10" s="56">
        <v>21893.451</v>
      </c>
      <c r="BW10" s="50">
        <v>0</v>
      </c>
      <c r="BX10" s="51">
        <v>0</v>
      </c>
      <c r="BY10" s="15">
        <v>0</v>
      </c>
      <c r="BZ10" s="51">
        <v>0</v>
      </c>
      <c r="CA10" s="51">
        <v>0</v>
      </c>
      <c r="CB10" s="51">
        <v>0</v>
      </c>
      <c r="CC10" s="51">
        <v>0</v>
      </c>
      <c r="CD10" s="51">
        <v>0</v>
      </c>
      <c r="CE10" s="56">
        <v>0</v>
      </c>
      <c r="CF10" s="55">
        <v>0</v>
      </c>
      <c r="CG10" s="51">
        <v>0</v>
      </c>
      <c r="CH10" s="51">
        <v>104014.633</v>
      </c>
      <c r="CI10" s="51">
        <v>164321.544</v>
      </c>
      <c r="CJ10" s="51">
        <v>356775.88899999997</v>
      </c>
      <c r="CK10" s="51">
        <v>667281.1939999999</v>
      </c>
      <c r="CL10" s="51">
        <v>716559.1240000001</v>
      </c>
      <c r="CM10" s="52">
        <v>2008952.384</v>
      </c>
      <c r="CN10" s="50">
        <v>0</v>
      </c>
      <c r="CO10" s="51">
        <v>0</v>
      </c>
      <c r="CP10" s="51">
        <v>28003.54</v>
      </c>
      <c r="CQ10" s="51">
        <v>58399.054</v>
      </c>
      <c r="CR10" s="51">
        <v>173161.809</v>
      </c>
      <c r="CS10" s="51">
        <v>416236.738</v>
      </c>
      <c r="CT10" s="51">
        <v>490020.949</v>
      </c>
      <c r="CU10" s="52">
        <v>1165822.0899999999</v>
      </c>
      <c r="CV10" s="50">
        <v>0</v>
      </c>
      <c r="CW10" s="51">
        <v>0</v>
      </c>
      <c r="CX10" s="51">
        <v>70280.922</v>
      </c>
      <c r="CY10" s="51">
        <v>102742.223</v>
      </c>
      <c r="CZ10" s="51">
        <v>180937.131</v>
      </c>
      <c r="DA10" s="51">
        <v>218649.84000000003</v>
      </c>
      <c r="DB10" s="51">
        <v>115996.077</v>
      </c>
      <c r="DC10" s="52">
        <v>688606.193</v>
      </c>
      <c r="DD10" s="50">
        <v>0</v>
      </c>
      <c r="DE10" s="51">
        <v>0</v>
      </c>
      <c r="DF10" s="51">
        <v>5730.171</v>
      </c>
      <c r="DG10" s="51">
        <v>3180.267</v>
      </c>
      <c r="DH10" s="51">
        <v>2676.949</v>
      </c>
      <c r="DI10" s="51">
        <v>32394.616</v>
      </c>
      <c r="DJ10" s="51">
        <v>110542.098</v>
      </c>
      <c r="DK10" s="56">
        <v>154524.101</v>
      </c>
    </row>
    <row r="11" spans="2:115" s="14" customFormat="1" ht="16.5" customHeight="1">
      <c r="B11" s="17" t="s">
        <v>33</v>
      </c>
      <c r="C11" s="50">
        <v>0</v>
      </c>
      <c r="D11" s="51">
        <v>255.626</v>
      </c>
      <c r="E11" s="51">
        <v>0</v>
      </c>
      <c r="F11" s="51">
        <v>34320.414</v>
      </c>
      <c r="G11" s="51">
        <v>138954.332</v>
      </c>
      <c r="H11" s="51">
        <v>138048.21</v>
      </c>
      <c r="I11" s="51">
        <v>96306.596</v>
      </c>
      <c r="J11" s="51">
        <v>116014.81999999999</v>
      </c>
      <c r="K11" s="52">
        <v>523899.998</v>
      </c>
      <c r="L11" s="77">
        <v>0</v>
      </c>
      <c r="M11" s="15">
        <v>0</v>
      </c>
      <c r="N11" s="15">
        <v>0</v>
      </c>
      <c r="O11" s="51">
        <v>1915.046</v>
      </c>
      <c r="P11" s="51">
        <v>2589.63</v>
      </c>
      <c r="Q11" s="51">
        <v>6037.335</v>
      </c>
      <c r="R11" s="51">
        <v>6532.935</v>
      </c>
      <c r="S11" s="51">
        <v>9615.83</v>
      </c>
      <c r="T11" s="52">
        <v>26690.776</v>
      </c>
      <c r="U11" s="77">
        <v>0</v>
      </c>
      <c r="V11" s="15">
        <v>0</v>
      </c>
      <c r="W11" s="15">
        <v>0</v>
      </c>
      <c r="X11" s="51">
        <v>484.011</v>
      </c>
      <c r="Y11" s="51">
        <v>461.502</v>
      </c>
      <c r="Z11" s="51">
        <v>807.885</v>
      </c>
      <c r="AA11" s="51">
        <v>2191.056</v>
      </c>
      <c r="AB11" s="51">
        <v>10916.199</v>
      </c>
      <c r="AC11" s="52">
        <v>14860.653000000002</v>
      </c>
      <c r="AD11" s="50">
        <v>0</v>
      </c>
      <c r="AE11" s="51">
        <v>255.626</v>
      </c>
      <c r="AF11" s="51">
        <v>0</v>
      </c>
      <c r="AG11" s="51">
        <v>1987.177</v>
      </c>
      <c r="AH11" s="51">
        <v>15604.717</v>
      </c>
      <c r="AI11" s="51">
        <v>28891.307</v>
      </c>
      <c r="AJ11" s="51">
        <v>29050.016</v>
      </c>
      <c r="AK11" s="51">
        <v>42352.498</v>
      </c>
      <c r="AL11" s="52">
        <v>118141.341</v>
      </c>
      <c r="AM11" s="50">
        <v>0</v>
      </c>
      <c r="AN11" s="51">
        <v>0</v>
      </c>
      <c r="AO11" s="51">
        <v>0</v>
      </c>
      <c r="AP11" s="51">
        <v>1020.021</v>
      </c>
      <c r="AQ11" s="51">
        <v>4253.091</v>
      </c>
      <c r="AR11" s="51">
        <v>7445.809</v>
      </c>
      <c r="AS11" s="51">
        <v>14332.198</v>
      </c>
      <c r="AT11" s="51">
        <v>14833.441</v>
      </c>
      <c r="AU11" s="52">
        <v>41884.56</v>
      </c>
      <c r="AV11" s="77">
        <v>0</v>
      </c>
      <c r="AW11" s="51">
        <v>0</v>
      </c>
      <c r="AX11" s="15">
        <v>0</v>
      </c>
      <c r="AY11" s="51">
        <v>28471.659</v>
      </c>
      <c r="AZ11" s="51">
        <v>114516.28</v>
      </c>
      <c r="BA11" s="51">
        <v>94865.874</v>
      </c>
      <c r="BB11" s="51">
        <v>42340.372</v>
      </c>
      <c r="BC11" s="51">
        <v>36866.671</v>
      </c>
      <c r="BD11" s="52">
        <v>317060.856</v>
      </c>
      <c r="BE11" s="77">
        <v>0</v>
      </c>
      <c r="BF11" s="15">
        <v>0</v>
      </c>
      <c r="BG11" s="15">
        <v>0</v>
      </c>
      <c r="BH11" s="51">
        <v>0</v>
      </c>
      <c r="BI11" s="51">
        <v>1077.116</v>
      </c>
      <c r="BJ11" s="51">
        <v>0</v>
      </c>
      <c r="BK11" s="51">
        <v>1860.019</v>
      </c>
      <c r="BL11" s="51">
        <v>1430.181</v>
      </c>
      <c r="BM11" s="52">
        <v>4367.316</v>
      </c>
      <c r="BN11" s="50">
        <v>0</v>
      </c>
      <c r="BO11" s="51">
        <v>0</v>
      </c>
      <c r="BP11" s="15">
        <v>0</v>
      </c>
      <c r="BQ11" s="51">
        <v>0</v>
      </c>
      <c r="BR11" s="51">
        <v>0</v>
      </c>
      <c r="BS11" s="51">
        <v>0</v>
      </c>
      <c r="BT11" s="51">
        <v>0</v>
      </c>
      <c r="BU11" s="51">
        <v>0</v>
      </c>
      <c r="BV11" s="56">
        <v>0</v>
      </c>
      <c r="BW11" s="50">
        <v>0</v>
      </c>
      <c r="BX11" s="51">
        <v>0</v>
      </c>
      <c r="BY11" s="15">
        <v>0</v>
      </c>
      <c r="BZ11" s="51">
        <v>442.5</v>
      </c>
      <c r="CA11" s="51">
        <v>451.996</v>
      </c>
      <c r="CB11" s="51">
        <v>0</v>
      </c>
      <c r="CC11" s="51">
        <v>0</v>
      </c>
      <c r="CD11" s="51">
        <v>0</v>
      </c>
      <c r="CE11" s="56">
        <v>894.496</v>
      </c>
      <c r="CF11" s="55">
        <v>0</v>
      </c>
      <c r="CG11" s="51">
        <v>0</v>
      </c>
      <c r="CH11" s="51">
        <v>110107.126</v>
      </c>
      <c r="CI11" s="51">
        <v>385008.39200000005</v>
      </c>
      <c r="CJ11" s="51">
        <v>817667.954</v>
      </c>
      <c r="CK11" s="51">
        <v>1352263.658</v>
      </c>
      <c r="CL11" s="51">
        <v>1358857.6630000002</v>
      </c>
      <c r="CM11" s="52">
        <v>4023904.7929999996</v>
      </c>
      <c r="CN11" s="50">
        <v>0</v>
      </c>
      <c r="CO11" s="51">
        <v>0</v>
      </c>
      <c r="CP11" s="51">
        <v>31042.860999999997</v>
      </c>
      <c r="CQ11" s="51">
        <v>211641.48200000002</v>
      </c>
      <c r="CR11" s="51">
        <v>573189.282</v>
      </c>
      <c r="CS11" s="51">
        <v>1045710.7699999999</v>
      </c>
      <c r="CT11" s="51">
        <v>903162.415</v>
      </c>
      <c r="CU11" s="52">
        <v>2764746.81</v>
      </c>
      <c r="CV11" s="50">
        <v>0</v>
      </c>
      <c r="CW11" s="51">
        <v>0</v>
      </c>
      <c r="CX11" s="51">
        <v>75700.374</v>
      </c>
      <c r="CY11" s="51">
        <v>160529.147</v>
      </c>
      <c r="CZ11" s="51">
        <v>236067.677</v>
      </c>
      <c r="DA11" s="51">
        <v>253080.014</v>
      </c>
      <c r="DB11" s="51">
        <v>194945.84</v>
      </c>
      <c r="DC11" s="52">
        <v>920323.0519999999</v>
      </c>
      <c r="DD11" s="50">
        <v>0</v>
      </c>
      <c r="DE11" s="51">
        <v>0</v>
      </c>
      <c r="DF11" s="51">
        <v>3363.891</v>
      </c>
      <c r="DG11" s="51">
        <v>12837.763</v>
      </c>
      <c r="DH11" s="51">
        <v>8410.995</v>
      </c>
      <c r="DI11" s="51">
        <v>53472.874</v>
      </c>
      <c r="DJ11" s="51">
        <v>260749.40799999997</v>
      </c>
      <c r="DK11" s="56">
        <v>338834.93100000004</v>
      </c>
    </row>
    <row r="12" spans="2:115" s="14" customFormat="1" ht="16.5" customHeight="1">
      <c r="B12" s="17" t="s">
        <v>34</v>
      </c>
      <c r="C12" s="50">
        <v>2471.979</v>
      </c>
      <c r="D12" s="51">
        <v>4081.607</v>
      </c>
      <c r="E12" s="51">
        <v>0</v>
      </c>
      <c r="F12" s="51">
        <v>188457.407</v>
      </c>
      <c r="G12" s="51">
        <v>271459.085</v>
      </c>
      <c r="H12" s="51">
        <v>329511.597</v>
      </c>
      <c r="I12" s="51">
        <v>325641.381</v>
      </c>
      <c r="J12" s="51">
        <v>321941.85</v>
      </c>
      <c r="K12" s="52">
        <v>1443564.906</v>
      </c>
      <c r="L12" s="77">
        <v>0</v>
      </c>
      <c r="M12" s="15">
        <v>0</v>
      </c>
      <c r="N12" s="15">
        <v>0</v>
      </c>
      <c r="O12" s="51">
        <v>5271.22</v>
      </c>
      <c r="P12" s="51">
        <v>6663.216</v>
      </c>
      <c r="Q12" s="51">
        <v>3926.537</v>
      </c>
      <c r="R12" s="51">
        <v>8031.359</v>
      </c>
      <c r="S12" s="51">
        <v>20365.476</v>
      </c>
      <c r="T12" s="52">
        <v>44257.808</v>
      </c>
      <c r="U12" s="77">
        <v>0</v>
      </c>
      <c r="V12" s="15">
        <v>0</v>
      </c>
      <c r="W12" s="15">
        <v>0</v>
      </c>
      <c r="X12" s="51">
        <v>2056.781</v>
      </c>
      <c r="Y12" s="51">
        <v>5122.956</v>
      </c>
      <c r="Z12" s="51">
        <v>3112.292</v>
      </c>
      <c r="AA12" s="51">
        <v>6623.642</v>
      </c>
      <c r="AB12" s="51">
        <v>16301.669000000002</v>
      </c>
      <c r="AC12" s="52">
        <v>33217.34</v>
      </c>
      <c r="AD12" s="50">
        <v>0</v>
      </c>
      <c r="AE12" s="51">
        <v>0</v>
      </c>
      <c r="AF12" s="51">
        <v>0</v>
      </c>
      <c r="AG12" s="51">
        <v>50512.265</v>
      </c>
      <c r="AH12" s="51">
        <v>101735.134</v>
      </c>
      <c r="AI12" s="51">
        <v>139563.059</v>
      </c>
      <c r="AJ12" s="51">
        <v>156476.017</v>
      </c>
      <c r="AK12" s="51">
        <v>127948.838</v>
      </c>
      <c r="AL12" s="52">
        <v>576235.313</v>
      </c>
      <c r="AM12" s="50">
        <v>2471.979</v>
      </c>
      <c r="AN12" s="51">
        <v>3270.468</v>
      </c>
      <c r="AO12" s="51">
        <v>0</v>
      </c>
      <c r="AP12" s="51">
        <v>20017.886</v>
      </c>
      <c r="AQ12" s="51">
        <v>39604.096</v>
      </c>
      <c r="AR12" s="51">
        <v>37314.605</v>
      </c>
      <c r="AS12" s="51">
        <v>33602.915</v>
      </c>
      <c r="AT12" s="51">
        <v>21344.776</v>
      </c>
      <c r="AU12" s="52">
        <v>157626.725</v>
      </c>
      <c r="AV12" s="77">
        <v>0</v>
      </c>
      <c r="AW12" s="51">
        <v>811.139</v>
      </c>
      <c r="AX12" s="15">
        <v>0</v>
      </c>
      <c r="AY12" s="51">
        <v>106745.889</v>
      </c>
      <c r="AZ12" s="51">
        <v>109183.169</v>
      </c>
      <c r="BA12" s="51">
        <v>127793.493</v>
      </c>
      <c r="BB12" s="51">
        <v>93514.141</v>
      </c>
      <c r="BC12" s="51">
        <v>51596.8</v>
      </c>
      <c r="BD12" s="52">
        <v>489644.631</v>
      </c>
      <c r="BE12" s="77">
        <v>0</v>
      </c>
      <c r="BF12" s="15">
        <v>0</v>
      </c>
      <c r="BG12" s="15">
        <v>0</v>
      </c>
      <c r="BH12" s="51">
        <v>3853.366</v>
      </c>
      <c r="BI12" s="51">
        <v>5943.464</v>
      </c>
      <c r="BJ12" s="51">
        <v>12049.524</v>
      </c>
      <c r="BK12" s="51">
        <v>5609.492</v>
      </c>
      <c r="BL12" s="51">
        <v>1119.656</v>
      </c>
      <c r="BM12" s="52">
        <v>28575.502</v>
      </c>
      <c r="BN12" s="50">
        <v>0</v>
      </c>
      <c r="BO12" s="51">
        <v>0</v>
      </c>
      <c r="BP12" s="15">
        <v>0</v>
      </c>
      <c r="BQ12" s="51">
        <v>0</v>
      </c>
      <c r="BR12" s="51">
        <v>3207.05</v>
      </c>
      <c r="BS12" s="51">
        <v>5752.087</v>
      </c>
      <c r="BT12" s="51">
        <v>21783.815</v>
      </c>
      <c r="BU12" s="51">
        <v>83264.63500000001</v>
      </c>
      <c r="BV12" s="56">
        <v>114007.587</v>
      </c>
      <c r="BW12" s="50">
        <v>0</v>
      </c>
      <c r="BX12" s="51">
        <v>0</v>
      </c>
      <c r="BY12" s="15">
        <v>0</v>
      </c>
      <c r="BZ12" s="51">
        <v>0</v>
      </c>
      <c r="CA12" s="51">
        <v>0</v>
      </c>
      <c r="CB12" s="51">
        <v>0</v>
      </c>
      <c r="CC12" s="51">
        <v>0</v>
      </c>
      <c r="CD12" s="51">
        <v>0</v>
      </c>
      <c r="CE12" s="56">
        <v>0</v>
      </c>
      <c r="CF12" s="55">
        <v>0</v>
      </c>
      <c r="CG12" s="51">
        <v>0</v>
      </c>
      <c r="CH12" s="51">
        <v>240725.968</v>
      </c>
      <c r="CI12" s="51">
        <v>525203.818</v>
      </c>
      <c r="CJ12" s="51">
        <v>1052247.547</v>
      </c>
      <c r="CK12" s="51">
        <v>1889076.4679999999</v>
      </c>
      <c r="CL12" s="51">
        <v>2080142.724</v>
      </c>
      <c r="CM12" s="52">
        <v>5787396.524999999</v>
      </c>
      <c r="CN12" s="50">
        <v>0</v>
      </c>
      <c r="CO12" s="51">
        <v>0</v>
      </c>
      <c r="CP12" s="51">
        <v>51108.744</v>
      </c>
      <c r="CQ12" s="51">
        <v>202969.745</v>
      </c>
      <c r="CR12" s="51">
        <v>583438.75</v>
      </c>
      <c r="CS12" s="51">
        <v>1215168.532</v>
      </c>
      <c r="CT12" s="51">
        <v>1431795.467</v>
      </c>
      <c r="CU12" s="52">
        <v>3484481.238</v>
      </c>
      <c r="CV12" s="50">
        <v>0</v>
      </c>
      <c r="CW12" s="51">
        <v>0</v>
      </c>
      <c r="CX12" s="51">
        <v>187643.832</v>
      </c>
      <c r="CY12" s="51">
        <v>308020.40099999995</v>
      </c>
      <c r="CZ12" s="51">
        <v>432585.055</v>
      </c>
      <c r="DA12" s="51">
        <v>440707.497</v>
      </c>
      <c r="DB12" s="51">
        <v>248093.47</v>
      </c>
      <c r="DC12" s="52">
        <v>1617050.255</v>
      </c>
      <c r="DD12" s="50">
        <v>0</v>
      </c>
      <c r="DE12" s="51">
        <v>0</v>
      </c>
      <c r="DF12" s="51">
        <v>1973.392</v>
      </c>
      <c r="DG12" s="51">
        <v>14213.672</v>
      </c>
      <c r="DH12" s="51">
        <v>36223.742</v>
      </c>
      <c r="DI12" s="51">
        <v>233200.439</v>
      </c>
      <c r="DJ12" s="51">
        <v>400253.787</v>
      </c>
      <c r="DK12" s="56">
        <v>685865.032</v>
      </c>
    </row>
    <row r="13" spans="2:115" s="14" customFormat="1" ht="16.5" customHeight="1">
      <c r="B13" s="17" t="s">
        <v>35</v>
      </c>
      <c r="C13" s="50">
        <v>10.32</v>
      </c>
      <c r="D13" s="51">
        <v>0</v>
      </c>
      <c r="E13" s="51">
        <v>0</v>
      </c>
      <c r="F13" s="51">
        <v>64969.886</v>
      </c>
      <c r="G13" s="51">
        <v>176826.242</v>
      </c>
      <c r="H13" s="51">
        <v>229028.24</v>
      </c>
      <c r="I13" s="51">
        <v>190139.31699999998</v>
      </c>
      <c r="J13" s="51">
        <v>135262.399</v>
      </c>
      <c r="K13" s="52">
        <v>796236.4040000001</v>
      </c>
      <c r="L13" s="77">
        <v>0</v>
      </c>
      <c r="M13" s="15">
        <v>0</v>
      </c>
      <c r="N13" s="15">
        <v>0</v>
      </c>
      <c r="O13" s="51">
        <v>0</v>
      </c>
      <c r="P13" s="51">
        <v>0</v>
      </c>
      <c r="Q13" s="51">
        <v>43.283</v>
      </c>
      <c r="R13" s="51">
        <v>205.236</v>
      </c>
      <c r="S13" s="51">
        <v>170.127</v>
      </c>
      <c r="T13" s="52">
        <v>418.646</v>
      </c>
      <c r="U13" s="77">
        <v>0</v>
      </c>
      <c r="V13" s="15">
        <v>0</v>
      </c>
      <c r="W13" s="15">
        <v>0</v>
      </c>
      <c r="X13" s="51">
        <v>985.512</v>
      </c>
      <c r="Y13" s="51">
        <v>4445.4490000000005</v>
      </c>
      <c r="Z13" s="51">
        <v>2740.549</v>
      </c>
      <c r="AA13" s="51">
        <v>3983.6130000000003</v>
      </c>
      <c r="AB13" s="51">
        <v>10406.056</v>
      </c>
      <c r="AC13" s="52">
        <v>22561.179</v>
      </c>
      <c r="AD13" s="50">
        <v>10.32</v>
      </c>
      <c r="AE13" s="51">
        <v>0</v>
      </c>
      <c r="AF13" s="51">
        <v>0</v>
      </c>
      <c r="AG13" s="51">
        <v>12796.5</v>
      </c>
      <c r="AH13" s="51">
        <v>36864.69</v>
      </c>
      <c r="AI13" s="51">
        <v>75183.896</v>
      </c>
      <c r="AJ13" s="51">
        <v>53892.548</v>
      </c>
      <c r="AK13" s="51">
        <v>38613.488</v>
      </c>
      <c r="AL13" s="52">
        <v>217361.44199999998</v>
      </c>
      <c r="AM13" s="50">
        <v>0</v>
      </c>
      <c r="AN13" s="51">
        <v>0</v>
      </c>
      <c r="AO13" s="51">
        <v>0</v>
      </c>
      <c r="AP13" s="51">
        <v>10564.032</v>
      </c>
      <c r="AQ13" s="51">
        <v>29681.804</v>
      </c>
      <c r="AR13" s="51">
        <v>41407.147</v>
      </c>
      <c r="AS13" s="51">
        <v>45588.834</v>
      </c>
      <c r="AT13" s="51">
        <v>50081.508</v>
      </c>
      <c r="AU13" s="52">
        <v>177323.32499999998</v>
      </c>
      <c r="AV13" s="77">
        <v>0</v>
      </c>
      <c r="AW13" s="51">
        <v>0</v>
      </c>
      <c r="AX13" s="15">
        <v>0</v>
      </c>
      <c r="AY13" s="51">
        <v>40623.842</v>
      </c>
      <c r="AZ13" s="51">
        <v>105834.299</v>
      </c>
      <c r="BA13" s="51">
        <v>109653.365</v>
      </c>
      <c r="BB13" s="51">
        <v>86469.086</v>
      </c>
      <c r="BC13" s="51">
        <v>35991.22</v>
      </c>
      <c r="BD13" s="52">
        <v>378571.81200000003</v>
      </c>
      <c r="BE13" s="77">
        <v>0</v>
      </c>
      <c r="BF13" s="15">
        <v>0</v>
      </c>
      <c r="BG13" s="15">
        <v>0</v>
      </c>
      <c r="BH13" s="51">
        <v>0</v>
      </c>
      <c r="BI13" s="51">
        <v>0</v>
      </c>
      <c r="BJ13" s="51">
        <v>0</v>
      </c>
      <c r="BK13" s="51">
        <v>0</v>
      </c>
      <c r="BL13" s="51">
        <v>0</v>
      </c>
      <c r="BM13" s="52">
        <v>0</v>
      </c>
      <c r="BN13" s="50">
        <v>0</v>
      </c>
      <c r="BO13" s="51">
        <v>0</v>
      </c>
      <c r="BP13" s="15">
        <v>0</v>
      </c>
      <c r="BQ13" s="51">
        <v>0</v>
      </c>
      <c r="BR13" s="51">
        <v>0</v>
      </c>
      <c r="BS13" s="51">
        <v>0</v>
      </c>
      <c r="BT13" s="51">
        <v>0</v>
      </c>
      <c r="BU13" s="51">
        <v>0</v>
      </c>
      <c r="BV13" s="56">
        <v>0</v>
      </c>
      <c r="BW13" s="50">
        <v>0</v>
      </c>
      <c r="BX13" s="51">
        <v>0</v>
      </c>
      <c r="BY13" s="15">
        <v>0</v>
      </c>
      <c r="BZ13" s="51">
        <v>0</v>
      </c>
      <c r="CA13" s="51">
        <v>0</v>
      </c>
      <c r="CB13" s="51">
        <v>0</v>
      </c>
      <c r="CC13" s="51">
        <v>0</v>
      </c>
      <c r="CD13" s="51">
        <v>0</v>
      </c>
      <c r="CE13" s="56">
        <v>0</v>
      </c>
      <c r="CF13" s="55">
        <v>0</v>
      </c>
      <c r="CG13" s="51">
        <v>0</v>
      </c>
      <c r="CH13" s="51">
        <v>85722.949</v>
      </c>
      <c r="CI13" s="51">
        <v>380182.589</v>
      </c>
      <c r="CJ13" s="51">
        <v>572884.129</v>
      </c>
      <c r="CK13" s="51">
        <v>1084195.479</v>
      </c>
      <c r="CL13" s="51">
        <v>1198183.627</v>
      </c>
      <c r="CM13" s="52">
        <v>3321168.773</v>
      </c>
      <c r="CN13" s="50">
        <v>0</v>
      </c>
      <c r="CO13" s="51">
        <v>0</v>
      </c>
      <c r="CP13" s="51">
        <v>20646.149</v>
      </c>
      <c r="CQ13" s="51">
        <v>169491.626</v>
      </c>
      <c r="CR13" s="51">
        <v>355703.37700000004</v>
      </c>
      <c r="CS13" s="51">
        <v>710807.38</v>
      </c>
      <c r="CT13" s="51">
        <v>709336.245</v>
      </c>
      <c r="CU13" s="52">
        <v>1965984.777</v>
      </c>
      <c r="CV13" s="50">
        <v>0</v>
      </c>
      <c r="CW13" s="51">
        <v>0</v>
      </c>
      <c r="CX13" s="51">
        <v>63540.894</v>
      </c>
      <c r="CY13" s="51">
        <v>192560.034</v>
      </c>
      <c r="CZ13" s="51">
        <v>198107.07900000003</v>
      </c>
      <c r="DA13" s="51">
        <v>315926.93100000004</v>
      </c>
      <c r="DB13" s="51">
        <v>188342.10799999998</v>
      </c>
      <c r="DC13" s="52">
        <v>958477.046</v>
      </c>
      <c r="DD13" s="50">
        <v>0</v>
      </c>
      <c r="DE13" s="51">
        <v>0</v>
      </c>
      <c r="DF13" s="51">
        <v>1535.906</v>
      </c>
      <c r="DG13" s="51">
        <v>18130.929</v>
      </c>
      <c r="DH13" s="51">
        <v>19073.673</v>
      </c>
      <c r="DI13" s="51">
        <v>57461.168</v>
      </c>
      <c r="DJ13" s="51">
        <v>300505.27400000003</v>
      </c>
      <c r="DK13" s="56">
        <v>396706.95</v>
      </c>
    </row>
    <row r="14" spans="2:115" s="14" customFormat="1" ht="16.5" customHeight="1">
      <c r="B14" s="17" t="s">
        <v>36</v>
      </c>
      <c r="C14" s="50">
        <v>818.88</v>
      </c>
      <c r="D14" s="51">
        <v>0</v>
      </c>
      <c r="E14" s="51">
        <v>0</v>
      </c>
      <c r="F14" s="51">
        <v>94968.588</v>
      </c>
      <c r="G14" s="51">
        <v>189011.008</v>
      </c>
      <c r="H14" s="51">
        <v>148898.475</v>
      </c>
      <c r="I14" s="51">
        <v>148118.717</v>
      </c>
      <c r="J14" s="51">
        <v>100380.568</v>
      </c>
      <c r="K14" s="52">
        <v>682196.2359999999</v>
      </c>
      <c r="L14" s="77">
        <v>0</v>
      </c>
      <c r="M14" s="15">
        <v>0</v>
      </c>
      <c r="N14" s="15">
        <v>0</v>
      </c>
      <c r="O14" s="51">
        <v>1317.838</v>
      </c>
      <c r="P14" s="51">
        <v>693.635</v>
      </c>
      <c r="Q14" s="51">
        <v>1072.331</v>
      </c>
      <c r="R14" s="51">
        <v>2620.895</v>
      </c>
      <c r="S14" s="51">
        <v>1037.055</v>
      </c>
      <c r="T14" s="52">
        <v>6741.754</v>
      </c>
      <c r="U14" s="77">
        <v>0</v>
      </c>
      <c r="V14" s="15">
        <v>0</v>
      </c>
      <c r="W14" s="15">
        <v>0</v>
      </c>
      <c r="X14" s="51">
        <v>1323.039</v>
      </c>
      <c r="Y14" s="51">
        <v>2724.741</v>
      </c>
      <c r="Z14" s="51">
        <v>2174.972</v>
      </c>
      <c r="AA14" s="51">
        <v>3971.632</v>
      </c>
      <c r="AB14" s="51">
        <v>7444.913</v>
      </c>
      <c r="AC14" s="52">
        <v>17639.297</v>
      </c>
      <c r="AD14" s="50">
        <v>0</v>
      </c>
      <c r="AE14" s="51">
        <v>0</v>
      </c>
      <c r="AF14" s="51">
        <v>0</v>
      </c>
      <c r="AG14" s="51">
        <v>8881.382</v>
      </c>
      <c r="AH14" s="51">
        <v>27833.618000000002</v>
      </c>
      <c r="AI14" s="51">
        <v>30798.677</v>
      </c>
      <c r="AJ14" s="51">
        <v>31470.424</v>
      </c>
      <c r="AK14" s="51">
        <v>26596.821</v>
      </c>
      <c r="AL14" s="52">
        <v>125580.922</v>
      </c>
      <c r="AM14" s="50">
        <v>818.88</v>
      </c>
      <c r="AN14" s="51">
        <v>0</v>
      </c>
      <c r="AO14" s="51">
        <v>0</v>
      </c>
      <c r="AP14" s="51">
        <v>5946.813</v>
      </c>
      <c r="AQ14" s="51">
        <v>11429.473</v>
      </c>
      <c r="AR14" s="51">
        <v>5260.112999999999</v>
      </c>
      <c r="AS14" s="51">
        <v>19293.327</v>
      </c>
      <c r="AT14" s="51">
        <v>4016.531</v>
      </c>
      <c r="AU14" s="52">
        <v>46765.137</v>
      </c>
      <c r="AV14" s="77">
        <v>0</v>
      </c>
      <c r="AW14" s="51">
        <v>0</v>
      </c>
      <c r="AX14" s="15">
        <v>0</v>
      </c>
      <c r="AY14" s="51">
        <v>72682.043</v>
      </c>
      <c r="AZ14" s="51">
        <v>137288.356</v>
      </c>
      <c r="BA14" s="51">
        <v>87562.471</v>
      </c>
      <c r="BB14" s="51">
        <v>51864.913</v>
      </c>
      <c r="BC14" s="51">
        <v>41567.751</v>
      </c>
      <c r="BD14" s="52">
        <v>390965.534</v>
      </c>
      <c r="BE14" s="77">
        <v>0</v>
      </c>
      <c r="BF14" s="15">
        <v>0</v>
      </c>
      <c r="BG14" s="15">
        <v>0</v>
      </c>
      <c r="BH14" s="51">
        <v>0</v>
      </c>
      <c r="BI14" s="51">
        <v>0</v>
      </c>
      <c r="BJ14" s="51">
        <v>0</v>
      </c>
      <c r="BK14" s="51">
        <v>0</v>
      </c>
      <c r="BL14" s="51">
        <v>0</v>
      </c>
      <c r="BM14" s="52">
        <v>0</v>
      </c>
      <c r="BN14" s="50">
        <v>0</v>
      </c>
      <c r="BO14" s="51">
        <v>0</v>
      </c>
      <c r="BP14" s="15">
        <v>0</v>
      </c>
      <c r="BQ14" s="51">
        <v>4817.473</v>
      </c>
      <c r="BR14" s="51">
        <v>9041.185</v>
      </c>
      <c r="BS14" s="51">
        <v>22029.911</v>
      </c>
      <c r="BT14" s="51">
        <v>38897.526</v>
      </c>
      <c r="BU14" s="51">
        <v>19717.497</v>
      </c>
      <c r="BV14" s="56">
        <v>94503.592</v>
      </c>
      <c r="BW14" s="50">
        <v>0</v>
      </c>
      <c r="BX14" s="51">
        <v>0</v>
      </c>
      <c r="BY14" s="15">
        <v>0</v>
      </c>
      <c r="BZ14" s="51">
        <v>0</v>
      </c>
      <c r="CA14" s="51">
        <v>0</v>
      </c>
      <c r="CB14" s="51">
        <v>0</v>
      </c>
      <c r="CC14" s="51">
        <v>0</v>
      </c>
      <c r="CD14" s="51">
        <v>0</v>
      </c>
      <c r="CE14" s="56">
        <v>0</v>
      </c>
      <c r="CF14" s="55">
        <v>0</v>
      </c>
      <c r="CG14" s="51">
        <v>0</v>
      </c>
      <c r="CH14" s="51">
        <v>195873.745</v>
      </c>
      <c r="CI14" s="51">
        <v>563753.884</v>
      </c>
      <c r="CJ14" s="51">
        <v>812202.429</v>
      </c>
      <c r="CK14" s="51">
        <v>1234695.562</v>
      </c>
      <c r="CL14" s="51">
        <v>1090745.862</v>
      </c>
      <c r="CM14" s="52">
        <v>3897271.482</v>
      </c>
      <c r="CN14" s="50">
        <v>0</v>
      </c>
      <c r="CO14" s="51">
        <v>0</v>
      </c>
      <c r="CP14" s="51">
        <v>46220.826</v>
      </c>
      <c r="CQ14" s="51">
        <v>208780.695</v>
      </c>
      <c r="CR14" s="51">
        <v>404188.441</v>
      </c>
      <c r="CS14" s="51">
        <v>761543.2949999999</v>
      </c>
      <c r="CT14" s="51">
        <v>729018.749</v>
      </c>
      <c r="CU14" s="52">
        <v>2149752.006</v>
      </c>
      <c r="CV14" s="50">
        <v>0</v>
      </c>
      <c r="CW14" s="51">
        <v>0</v>
      </c>
      <c r="CX14" s="51">
        <v>149652.919</v>
      </c>
      <c r="CY14" s="51">
        <v>351890.80600000004</v>
      </c>
      <c r="CZ14" s="51">
        <v>395519.25</v>
      </c>
      <c r="DA14" s="51">
        <v>408579.634</v>
      </c>
      <c r="DB14" s="51">
        <v>235035.248</v>
      </c>
      <c r="DC14" s="52">
        <v>1540677.8569999998</v>
      </c>
      <c r="DD14" s="50">
        <v>0</v>
      </c>
      <c r="DE14" s="51">
        <v>0</v>
      </c>
      <c r="DF14" s="51">
        <v>0</v>
      </c>
      <c r="DG14" s="51">
        <v>3082.383</v>
      </c>
      <c r="DH14" s="51">
        <v>12494.738000000001</v>
      </c>
      <c r="DI14" s="51">
        <v>64572.633</v>
      </c>
      <c r="DJ14" s="51">
        <v>126691.86499999999</v>
      </c>
      <c r="DK14" s="56">
        <v>206841.61899999998</v>
      </c>
    </row>
    <row r="15" spans="2:115" s="14" customFormat="1" ht="16.5" customHeight="1">
      <c r="B15" s="17" t="s">
        <v>37</v>
      </c>
      <c r="C15" s="50">
        <v>19.232</v>
      </c>
      <c r="D15" s="51">
        <v>4934.262</v>
      </c>
      <c r="E15" s="51">
        <v>0</v>
      </c>
      <c r="F15" s="51">
        <v>228372.155</v>
      </c>
      <c r="G15" s="51">
        <v>339809.055</v>
      </c>
      <c r="H15" s="51">
        <v>307135.595</v>
      </c>
      <c r="I15" s="51">
        <v>177252.763</v>
      </c>
      <c r="J15" s="51">
        <v>135831.283</v>
      </c>
      <c r="K15" s="52">
        <v>1193354.345</v>
      </c>
      <c r="L15" s="77">
        <v>0</v>
      </c>
      <c r="M15" s="15">
        <v>0</v>
      </c>
      <c r="N15" s="15">
        <v>0</v>
      </c>
      <c r="O15" s="51">
        <v>3541.928</v>
      </c>
      <c r="P15" s="51">
        <v>5353.866</v>
      </c>
      <c r="Q15" s="51">
        <v>699.626</v>
      </c>
      <c r="R15" s="51">
        <v>19595.245</v>
      </c>
      <c r="S15" s="51">
        <v>2857.715</v>
      </c>
      <c r="T15" s="52">
        <v>32048.379999999997</v>
      </c>
      <c r="U15" s="77">
        <v>0</v>
      </c>
      <c r="V15" s="15">
        <v>0</v>
      </c>
      <c r="W15" s="15">
        <v>0</v>
      </c>
      <c r="X15" s="51">
        <v>1593.553</v>
      </c>
      <c r="Y15" s="51">
        <v>1254.1970000000001</v>
      </c>
      <c r="Z15" s="51">
        <v>7450.976</v>
      </c>
      <c r="AA15" s="51">
        <v>1385.067</v>
      </c>
      <c r="AB15" s="51">
        <v>3893.875</v>
      </c>
      <c r="AC15" s="52">
        <v>15577.668000000001</v>
      </c>
      <c r="AD15" s="50">
        <v>19.232</v>
      </c>
      <c r="AE15" s="51">
        <v>0</v>
      </c>
      <c r="AF15" s="51">
        <v>0</v>
      </c>
      <c r="AG15" s="51">
        <v>14455.699</v>
      </c>
      <c r="AH15" s="51">
        <v>30315.919</v>
      </c>
      <c r="AI15" s="51">
        <v>42721.337999999996</v>
      </c>
      <c r="AJ15" s="51">
        <v>32100.771</v>
      </c>
      <c r="AK15" s="51">
        <v>45276.291</v>
      </c>
      <c r="AL15" s="52">
        <v>164889.25</v>
      </c>
      <c r="AM15" s="50">
        <v>0</v>
      </c>
      <c r="AN15" s="51">
        <v>387.978</v>
      </c>
      <c r="AO15" s="51">
        <v>0</v>
      </c>
      <c r="AP15" s="51">
        <v>47094.317</v>
      </c>
      <c r="AQ15" s="51">
        <v>56313.705</v>
      </c>
      <c r="AR15" s="51">
        <v>48121.212</v>
      </c>
      <c r="AS15" s="51">
        <v>54755.49600000001</v>
      </c>
      <c r="AT15" s="51">
        <v>20268.898999999998</v>
      </c>
      <c r="AU15" s="52">
        <v>226941.607</v>
      </c>
      <c r="AV15" s="77">
        <v>0</v>
      </c>
      <c r="AW15" s="51">
        <v>4546.284</v>
      </c>
      <c r="AX15" s="15">
        <v>0</v>
      </c>
      <c r="AY15" s="51">
        <v>139613.111</v>
      </c>
      <c r="AZ15" s="51">
        <v>225322.734</v>
      </c>
      <c r="BA15" s="51">
        <v>185556.817</v>
      </c>
      <c r="BB15" s="51">
        <v>59424.583</v>
      </c>
      <c r="BC15" s="51">
        <v>61213.717</v>
      </c>
      <c r="BD15" s="52">
        <v>675677.246</v>
      </c>
      <c r="BE15" s="77">
        <v>0</v>
      </c>
      <c r="BF15" s="15">
        <v>0</v>
      </c>
      <c r="BG15" s="15">
        <v>0</v>
      </c>
      <c r="BH15" s="51">
        <v>17196.708</v>
      </c>
      <c r="BI15" s="51">
        <v>14872.654</v>
      </c>
      <c r="BJ15" s="51">
        <v>13374.504</v>
      </c>
      <c r="BK15" s="51">
        <v>2496.909</v>
      </c>
      <c r="BL15" s="51">
        <v>933.366</v>
      </c>
      <c r="BM15" s="52">
        <v>48874.141</v>
      </c>
      <c r="BN15" s="50">
        <v>0</v>
      </c>
      <c r="BO15" s="51">
        <v>0</v>
      </c>
      <c r="BP15" s="15">
        <v>0</v>
      </c>
      <c r="BQ15" s="51">
        <v>0</v>
      </c>
      <c r="BR15" s="51">
        <v>0</v>
      </c>
      <c r="BS15" s="51">
        <v>0</v>
      </c>
      <c r="BT15" s="51">
        <v>0</v>
      </c>
      <c r="BU15" s="51">
        <v>0</v>
      </c>
      <c r="BV15" s="56">
        <v>0</v>
      </c>
      <c r="BW15" s="50">
        <v>0</v>
      </c>
      <c r="BX15" s="51">
        <v>0</v>
      </c>
      <c r="BY15" s="15">
        <v>0</v>
      </c>
      <c r="BZ15" s="51">
        <v>4876.839</v>
      </c>
      <c r="CA15" s="51">
        <v>6375.98</v>
      </c>
      <c r="CB15" s="51">
        <v>9211.122</v>
      </c>
      <c r="CC15" s="51">
        <v>7494.692</v>
      </c>
      <c r="CD15" s="51">
        <v>1387.42</v>
      </c>
      <c r="CE15" s="56">
        <v>29346.053</v>
      </c>
      <c r="CF15" s="55">
        <v>0</v>
      </c>
      <c r="CG15" s="51">
        <v>0</v>
      </c>
      <c r="CH15" s="51">
        <v>285149.825</v>
      </c>
      <c r="CI15" s="51">
        <v>556822.953</v>
      </c>
      <c r="CJ15" s="51">
        <v>948344.9400000001</v>
      </c>
      <c r="CK15" s="51">
        <v>1594326.9</v>
      </c>
      <c r="CL15" s="51">
        <v>1612467.0420000001</v>
      </c>
      <c r="CM15" s="52">
        <v>4997111.66</v>
      </c>
      <c r="CN15" s="50">
        <v>0</v>
      </c>
      <c r="CO15" s="51">
        <v>0</v>
      </c>
      <c r="CP15" s="51">
        <v>42993.028</v>
      </c>
      <c r="CQ15" s="51">
        <v>161195.862</v>
      </c>
      <c r="CR15" s="51">
        <v>431635.45399999997</v>
      </c>
      <c r="CS15" s="51">
        <v>899462.804</v>
      </c>
      <c r="CT15" s="51">
        <v>1159910.4419999998</v>
      </c>
      <c r="CU15" s="52">
        <v>2695197.59</v>
      </c>
      <c r="CV15" s="50">
        <v>0</v>
      </c>
      <c r="CW15" s="51">
        <v>0</v>
      </c>
      <c r="CX15" s="51">
        <v>238028.95899999997</v>
      </c>
      <c r="CY15" s="51">
        <v>391116.088</v>
      </c>
      <c r="CZ15" s="51">
        <v>498580.472</v>
      </c>
      <c r="DA15" s="51">
        <v>588316.547</v>
      </c>
      <c r="DB15" s="51">
        <v>324432.771</v>
      </c>
      <c r="DC15" s="52">
        <v>2040474.837</v>
      </c>
      <c r="DD15" s="50">
        <v>0</v>
      </c>
      <c r="DE15" s="51">
        <v>0</v>
      </c>
      <c r="DF15" s="51">
        <v>4127.838</v>
      </c>
      <c r="DG15" s="51">
        <v>4511.003</v>
      </c>
      <c r="DH15" s="51">
        <v>18129.014</v>
      </c>
      <c r="DI15" s="51">
        <v>106547.549</v>
      </c>
      <c r="DJ15" s="51">
        <v>128123.82900000001</v>
      </c>
      <c r="DK15" s="56">
        <v>261439.233</v>
      </c>
    </row>
    <row r="16" spans="2:115" s="14" customFormat="1" ht="16.5" customHeight="1">
      <c r="B16" s="17" t="s">
        <v>38</v>
      </c>
      <c r="C16" s="50">
        <v>1558.249</v>
      </c>
      <c r="D16" s="51">
        <v>7334.332</v>
      </c>
      <c r="E16" s="51">
        <v>0</v>
      </c>
      <c r="F16" s="51">
        <v>288685.039</v>
      </c>
      <c r="G16" s="51">
        <v>421925.00700000004</v>
      </c>
      <c r="H16" s="51">
        <v>468616.944</v>
      </c>
      <c r="I16" s="51">
        <v>280410.332</v>
      </c>
      <c r="J16" s="51">
        <v>151704.00400000002</v>
      </c>
      <c r="K16" s="52">
        <v>1620233.9070000001</v>
      </c>
      <c r="L16" s="77">
        <v>0</v>
      </c>
      <c r="M16" s="15">
        <v>0</v>
      </c>
      <c r="N16" s="15">
        <v>0</v>
      </c>
      <c r="O16" s="51">
        <v>11924.064</v>
      </c>
      <c r="P16" s="51">
        <v>7231.864</v>
      </c>
      <c r="Q16" s="51">
        <v>15247.169</v>
      </c>
      <c r="R16" s="51">
        <v>10119.466</v>
      </c>
      <c r="S16" s="51">
        <v>5015.975</v>
      </c>
      <c r="T16" s="52">
        <v>49538.538</v>
      </c>
      <c r="U16" s="77">
        <v>0</v>
      </c>
      <c r="V16" s="15">
        <v>0</v>
      </c>
      <c r="W16" s="15">
        <v>0</v>
      </c>
      <c r="X16" s="51">
        <v>2926.961</v>
      </c>
      <c r="Y16" s="51">
        <v>5465.491</v>
      </c>
      <c r="Z16" s="51">
        <v>17821.061</v>
      </c>
      <c r="AA16" s="51">
        <v>17147.432</v>
      </c>
      <c r="AB16" s="51">
        <v>13734.514000000001</v>
      </c>
      <c r="AC16" s="52">
        <v>57095.459</v>
      </c>
      <c r="AD16" s="50">
        <v>176.586</v>
      </c>
      <c r="AE16" s="51">
        <v>611.952</v>
      </c>
      <c r="AF16" s="51">
        <v>0</v>
      </c>
      <c r="AG16" s="51">
        <v>42405.952</v>
      </c>
      <c r="AH16" s="51">
        <v>69230.246</v>
      </c>
      <c r="AI16" s="51">
        <v>94776.728</v>
      </c>
      <c r="AJ16" s="51">
        <v>65706.42700000001</v>
      </c>
      <c r="AK16" s="51">
        <v>68357.344</v>
      </c>
      <c r="AL16" s="52">
        <v>341265.23500000004</v>
      </c>
      <c r="AM16" s="50">
        <v>1381.663</v>
      </c>
      <c r="AN16" s="51">
        <v>2962.063</v>
      </c>
      <c r="AO16" s="51">
        <v>0</v>
      </c>
      <c r="AP16" s="51">
        <v>22981.078999999998</v>
      </c>
      <c r="AQ16" s="51">
        <v>39286.493</v>
      </c>
      <c r="AR16" s="51">
        <v>45771.201</v>
      </c>
      <c r="AS16" s="51">
        <v>32353.455</v>
      </c>
      <c r="AT16" s="51">
        <v>8193.539</v>
      </c>
      <c r="AU16" s="52">
        <v>152929.49300000002</v>
      </c>
      <c r="AV16" s="77">
        <v>0</v>
      </c>
      <c r="AW16" s="51">
        <v>3760.317</v>
      </c>
      <c r="AX16" s="15">
        <v>0</v>
      </c>
      <c r="AY16" s="51">
        <v>208446.983</v>
      </c>
      <c r="AZ16" s="51">
        <v>300710.913</v>
      </c>
      <c r="BA16" s="51">
        <v>295000.785</v>
      </c>
      <c r="BB16" s="51">
        <v>155083.552</v>
      </c>
      <c r="BC16" s="51">
        <v>56402.632</v>
      </c>
      <c r="BD16" s="52">
        <v>1019405.182</v>
      </c>
      <c r="BE16" s="77">
        <v>0</v>
      </c>
      <c r="BF16" s="15">
        <v>0</v>
      </c>
      <c r="BG16" s="15">
        <v>0</v>
      </c>
      <c r="BH16" s="51">
        <v>0</v>
      </c>
      <c r="BI16" s="51">
        <v>0</v>
      </c>
      <c r="BJ16" s="51">
        <v>0</v>
      </c>
      <c r="BK16" s="51">
        <v>0</v>
      </c>
      <c r="BL16" s="51">
        <v>0</v>
      </c>
      <c r="BM16" s="52">
        <v>0</v>
      </c>
      <c r="BN16" s="50">
        <v>0</v>
      </c>
      <c r="BO16" s="51">
        <v>0</v>
      </c>
      <c r="BP16" s="15">
        <v>0</v>
      </c>
      <c r="BQ16" s="51">
        <v>0</v>
      </c>
      <c r="BR16" s="51">
        <v>0</v>
      </c>
      <c r="BS16" s="51">
        <v>0</v>
      </c>
      <c r="BT16" s="51">
        <v>0</v>
      </c>
      <c r="BU16" s="51">
        <v>0</v>
      </c>
      <c r="BV16" s="56">
        <v>0</v>
      </c>
      <c r="BW16" s="50">
        <v>0</v>
      </c>
      <c r="BX16" s="51">
        <v>0</v>
      </c>
      <c r="BY16" s="15">
        <v>0</v>
      </c>
      <c r="BZ16" s="51">
        <v>0</v>
      </c>
      <c r="CA16" s="51">
        <v>0</v>
      </c>
      <c r="CB16" s="51">
        <v>0</v>
      </c>
      <c r="CC16" s="51">
        <v>0</v>
      </c>
      <c r="CD16" s="51">
        <v>0</v>
      </c>
      <c r="CE16" s="56">
        <v>0</v>
      </c>
      <c r="CF16" s="55">
        <v>0</v>
      </c>
      <c r="CG16" s="51">
        <v>0</v>
      </c>
      <c r="CH16" s="51">
        <v>239745.535</v>
      </c>
      <c r="CI16" s="51">
        <v>918896.3230000001</v>
      </c>
      <c r="CJ16" s="51">
        <v>2042330.168</v>
      </c>
      <c r="CK16" s="51">
        <v>2562008.156</v>
      </c>
      <c r="CL16" s="51">
        <v>2437333.502</v>
      </c>
      <c r="CM16" s="52">
        <v>8200313.683999999</v>
      </c>
      <c r="CN16" s="50">
        <v>0</v>
      </c>
      <c r="CO16" s="51">
        <v>0</v>
      </c>
      <c r="CP16" s="51">
        <v>47331.882</v>
      </c>
      <c r="CQ16" s="51">
        <v>318477.428</v>
      </c>
      <c r="CR16" s="51">
        <v>1170631.891</v>
      </c>
      <c r="CS16" s="51">
        <v>1674881.8639999998</v>
      </c>
      <c r="CT16" s="51">
        <v>1545676.831</v>
      </c>
      <c r="CU16" s="52">
        <v>4756999.896</v>
      </c>
      <c r="CV16" s="50">
        <v>0</v>
      </c>
      <c r="CW16" s="51">
        <v>0</v>
      </c>
      <c r="CX16" s="51">
        <v>192058.36500000002</v>
      </c>
      <c r="CY16" s="51">
        <v>588588.112</v>
      </c>
      <c r="CZ16" s="51">
        <v>843233.113</v>
      </c>
      <c r="DA16" s="51">
        <v>703348.722</v>
      </c>
      <c r="DB16" s="51">
        <v>452829.969</v>
      </c>
      <c r="DC16" s="52">
        <v>2780058.2810000004</v>
      </c>
      <c r="DD16" s="50">
        <v>0</v>
      </c>
      <c r="DE16" s="51">
        <v>0</v>
      </c>
      <c r="DF16" s="51">
        <v>355.288</v>
      </c>
      <c r="DG16" s="51">
        <v>11830.783</v>
      </c>
      <c r="DH16" s="51">
        <v>28465.164</v>
      </c>
      <c r="DI16" s="51">
        <v>183777.57</v>
      </c>
      <c r="DJ16" s="51">
        <v>438826.70200000005</v>
      </c>
      <c r="DK16" s="56">
        <v>663255.507</v>
      </c>
    </row>
    <row r="17" spans="2:115" s="14" customFormat="1" ht="16.5" customHeight="1">
      <c r="B17" s="17" t="s">
        <v>39</v>
      </c>
      <c r="C17" s="50">
        <v>1865.411</v>
      </c>
      <c r="D17" s="51">
        <v>4066.389</v>
      </c>
      <c r="E17" s="51">
        <v>0</v>
      </c>
      <c r="F17" s="51">
        <v>299515.75</v>
      </c>
      <c r="G17" s="51">
        <v>280080.95399999997</v>
      </c>
      <c r="H17" s="51">
        <v>327356.992</v>
      </c>
      <c r="I17" s="51">
        <v>192870.918</v>
      </c>
      <c r="J17" s="51">
        <v>144565.14899999998</v>
      </c>
      <c r="K17" s="52">
        <v>1250321.563</v>
      </c>
      <c r="L17" s="77">
        <v>0</v>
      </c>
      <c r="M17" s="15">
        <v>0</v>
      </c>
      <c r="N17" s="15">
        <v>0</v>
      </c>
      <c r="O17" s="51">
        <v>2416.219</v>
      </c>
      <c r="P17" s="51">
        <v>2550.67</v>
      </c>
      <c r="Q17" s="51">
        <v>10290.628</v>
      </c>
      <c r="R17" s="51">
        <v>14347.607</v>
      </c>
      <c r="S17" s="51">
        <v>6078.804</v>
      </c>
      <c r="T17" s="52">
        <v>35683.928</v>
      </c>
      <c r="U17" s="77">
        <v>0</v>
      </c>
      <c r="V17" s="15">
        <v>0</v>
      </c>
      <c r="W17" s="15">
        <v>0</v>
      </c>
      <c r="X17" s="51">
        <v>3551.484</v>
      </c>
      <c r="Y17" s="51">
        <v>3150.7169999999996</v>
      </c>
      <c r="Z17" s="51">
        <v>9993.298999999999</v>
      </c>
      <c r="AA17" s="51">
        <v>8486.011</v>
      </c>
      <c r="AB17" s="51">
        <v>9185.956</v>
      </c>
      <c r="AC17" s="52">
        <v>34367.467</v>
      </c>
      <c r="AD17" s="50">
        <v>1814.231</v>
      </c>
      <c r="AE17" s="51">
        <v>2778.502</v>
      </c>
      <c r="AF17" s="51">
        <v>0</v>
      </c>
      <c r="AG17" s="51">
        <v>102181.879</v>
      </c>
      <c r="AH17" s="51">
        <v>77406.51</v>
      </c>
      <c r="AI17" s="51">
        <v>100584.895</v>
      </c>
      <c r="AJ17" s="51">
        <v>63803.608</v>
      </c>
      <c r="AK17" s="51">
        <v>41530.832</v>
      </c>
      <c r="AL17" s="52">
        <v>390100.457</v>
      </c>
      <c r="AM17" s="50">
        <v>51.18</v>
      </c>
      <c r="AN17" s="51">
        <v>1287.887</v>
      </c>
      <c r="AO17" s="51">
        <v>0</v>
      </c>
      <c r="AP17" s="51">
        <v>53603.449</v>
      </c>
      <c r="AQ17" s="51">
        <v>46231.893</v>
      </c>
      <c r="AR17" s="51">
        <v>76103.106</v>
      </c>
      <c r="AS17" s="51">
        <v>14239.5</v>
      </c>
      <c r="AT17" s="51">
        <v>16339.144</v>
      </c>
      <c r="AU17" s="52">
        <v>207856.15899999999</v>
      </c>
      <c r="AV17" s="77">
        <v>0</v>
      </c>
      <c r="AW17" s="51">
        <v>0</v>
      </c>
      <c r="AX17" s="15">
        <v>0</v>
      </c>
      <c r="AY17" s="51">
        <v>125406.294</v>
      </c>
      <c r="AZ17" s="51">
        <v>119697.089</v>
      </c>
      <c r="BA17" s="51">
        <v>97109.55799999999</v>
      </c>
      <c r="BB17" s="51">
        <v>62968.428</v>
      </c>
      <c r="BC17" s="51">
        <v>42493.246</v>
      </c>
      <c r="BD17" s="52">
        <v>447674.615</v>
      </c>
      <c r="BE17" s="77">
        <v>0</v>
      </c>
      <c r="BF17" s="15">
        <v>0</v>
      </c>
      <c r="BG17" s="15">
        <v>0</v>
      </c>
      <c r="BH17" s="51">
        <v>12356.425</v>
      </c>
      <c r="BI17" s="51">
        <v>31044.075</v>
      </c>
      <c r="BJ17" s="51">
        <v>33275.506</v>
      </c>
      <c r="BK17" s="51">
        <v>29025.764</v>
      </c>
      <c r="BL17" s="51">
        <v>28937.167</v>
      </c>
      <c r="BM17" s="52">
        <v>134638.937</v>
      </c>
      <c r="BN17" s="50">
        <v>0</v>
      </c>
      <c r="BO17" s="51">
        <v>0</v>
      </c>
      <c r="BP17" s="15">
        <v>0</v>
      </c>
      <c r="BQ17" s="51">
        <v>0</v>
      </c>
      <c r="BR17" s="51">
        <v>0</v>
      </c>
      <c r="BS17" s="51">
        <v>0</v>
      </c>
      <c r="BT17" s="51">
        <v>0</v>
      </c>
      <c r="BU17" s="51">
        <v>0</v>
      </c>
      <c r="BV17" s="56">
        <v>0</v>
      </c>
      <c r="BW17" s="50">
        <v>0</v>
      </c>
      <c r="BX17" s="51">
        <v>0</v>
      </c>
      <c r="BY17" s="15">
        <v>0</v>
      </c>
      <c r="BZ17" s="51">
        <v>0</v>
      </c>
      <c r="CA17" s="51">
        <v>0</v>
      </c>
      <c r="CB17" s="51">
        <v>0</v>
      </c>
      <c r="CC17" s="51">
        <v>0</v>
      </c>
      <c r="CD17" s="51">
        <v>0</v>
      </c>
      <c r="CE17" s="56">
        <v>0</v>
      </c>
      <c r="CF17" s="55">
        <v>0</v>
      </c>
      <c r="CG17" s="51">
        <v>0</v>
      </c>
      <c r="CH17" s="51">
        <v>475745.831</v>
      </c>
      <c r="CI17" s="51">
        <v>762385.16</v>
      </c>
      <c r="CJ17" s="51">
        <v>1697078.978</v>
      </c>
      <c r="CK17" s="51">
        <v>2065775.842</v>
      </c>
      <c r="CL17" s="51">
        <v>1574659.779</v>
      </c>
      <c r="CM17" s="52">
        <v>6575645.59</v>
      </c>
      <c r="CN17" s="50">
        <v>0</v>
      </c>
      <c r="CO17" s="51">
        <v>0</v>
      </c>
      <c r="CP17" s="51">
        <v>104834.173</v>
      </c>
      <c r="CQ17" s="51">
        <v>281664.028</v>
      </c>
      <c r="CR17" s="51">
        <v>939226.238</v>
      </c>
      <c r="CS17" s="51">
        <v>1037671.582</v>
      </c>
      <c r="CT17" s="51">
        <v>835689.0850000001</v>
      </c>
      <c r="CU17" s="52">
        <v>3199085.1059999997</v>
      </c>
      <c r="CV17" s="50">
        <v>0</v>
      </c>
      <c r="CW17" s="51">
        <v>0</v>
      </c>
      <c r="CX17" s="51">
        <v>370506.97099999996</v>
      </c>
      <c r="CY17" s="51">
        <v>463354.614</v>
      </c>
      <c r="CZ17" s="51">
        <v>707771.0140000001</v>
      </c>
      <c r="DA17" s="51">
        <v>597898.0029999999</v>
      </c>
      <c r="DB17" s="51">
        <v>251526.70500000002</v>
      </c>
      <c r="DC17" s="52">
        <v>2391057.307</v>
      </c>
      <c r="DD17" s="50">
        <v>0</v>
      </c>
      <c r="DE17" s="51">
        <v>0</v>
      </c>
      <c r="DF17" s="51">
        <v>404.687</v>
      </c>
      <c r="DG17" s="51">
        <v>17366.518</v>
      </c>
      <c r="DH17" s="51">
        <v>50081.726</v>
      </c>
      <c r="DI17" s="51">
        <v>430206.257</v>
      </c>
      <c r="DJ17" s="51">
        <v>487443.989</v>
      </c>
      <c r="DK17" s="56">
        <v>985503.177</v>
      </c>
    </row>
    <row r="18" spans="2:115" s="14" customFormat="1" ht="16.5" customHeight="1">
      <c r="B18" s="17" t="s">
        <v>40</v>
      </c>
      <c r="C18" s="50">
        <v>0</v>
      </c>
      <c r="D18" s="51">
        <v>1112.088</v>
      </c>
      <c r="E18" s="51">
        <v>0</v>
      </c>
      <c r="F18" s="51">
        <v>75850.116</v>
      </c>
      <c r="G18" s="51">
        <v>198411.731</v>
      </c>
      <c r="H18" s="51">
        <v>206255.95799999998</v>
      </c>
      <c r="I18" s="51">
        <v>161529.965</v>
      </c>
      <c r="J18" s="51">
        <v>140590.63</v>
      </c>
      <c r="K18" s="52">
        <v>783750.488</v>
      </c>
      <c r="L18" s="77">
        <v>0</v>
      </c>
      <c r="M18" s="15">
        <v>0</v>
      </c>
      <c r="N18" s="15">
        <v>0</v>
      </c>
      <c r="O18" s="51">
        <v>2633.273</v>
      </c>
      <c r="P18" s="51">
        <v>11465.324</v>
      </c>
      <c r="Q18" s="51">
        <v>6990.292</v>
      </c>
      <c r="R18" s="51">
        <v>17659.267</v>
      </c>
      <c r="S18" s="51">
        <v>10003.586</v>
      </c>
      <c r="T18" s="52">
        <v>48751.742</v>
      </c>
      <c r="U18" s="77">
        <v>0</v>
      </c>
      <c r="V18" s="15">
        <v>0</v>
      </c>
      <c r="W18" s="15">
        <v>0</v>
      </c>
      <c r="X18" s="51">
        <v>2979.721</v>
      </c>
      <c r="Y18" s="51">
        <v>3430.4900000000002</v>
      </c>
      <c r="Z18" s="51">
        <v>2495.6369999999997</v>
      </c>
      <c r="AA18" s="51">
        <v>4673.308999999999</v>
      </c>
      <c r="AB18" s="51">
        <v>6168.372</v>
      </c>
      <c r="AC18" s="52">
        <v>19747.529000000002</v>
      </c>
      <c r="AD18" s="50">
        <v>0</v>
      </c>
      <c r="AE18" s="51">
        <v>0</v>
      </c>
      <c r="AF18" s="51">
        <v>0</v>
      </c>
      <c r="AG18" s="51">
        <v>2557.165</v>
      </c>
      <c r="AH18" s="51">
        <v>8633.367</v>
      </c>
      <c r="AI18" s="51">
        <v>16533.714</v>
      </c>
      <c r="AJ18" s="51">
        <v>26789.711</v>
      </c>
      <c r="AK18" s="51">
        <v>35920.986000000004</v>
      </c>
      <c r="AL18" s="52">
        <v>90434.943</v>
      </c>
      <c r="AM18" s="50">
        <v>0</v>
      </c>
      <c r="AN18" s="51">
        <v>300.949</v>
      </c>
      <c r="AO18" s="51">
        <v>0</v>
      </c>
      <c r="AP18" s="51">
        <v>6313.586</v>
      </c>
      <c r="AQ18" s="51">
        <v>11017.579</v>
      </c>
      <c r="AR18" s="51">
        <v>7629.546</v>
      </c>
      <c r="AS18" s="51">
        <v>4668</v>
      </c>
      <c r="AT18" s="51">
        <v>38480.26700000001</v>
      </c>
      <c r="AU18" s="52">
        <v>68409.927</v>
      </c>
      <c r="AV18" s="77">
        <v>0</v>
      </c>
      <c r="AW18" s="51">
        <v>811.139</v>
      </c>
      <c r="AX18" s="15">
        <v>0</v>
      </c>
      <c r="AY18" s="51">
        <v>61366.371</v>
      </c>
      <c r="AZ18" s="51">
        <v>163864.971</v>
      </c>
      <c r="BA18" s="51">
        <v>172606.769</v>
      </c>
      <c r="BB18" s="51">
        <v>107739.678</v>
      </c>
      <c r="BC18" s="51">
        <v>50017.419</v>
      </c>
      <c r="BD18" s="52">
        <v>556406.3470000001</v>
      </c>
      <c r="BE18" s="77">
        <v>0</v>
      </c>
      <c r="BF18" s="15">
        <v>0</v>
      </c>
      <c r="BG18" s="15">
        <v>0</v>
      </c>
      <c r="BH18" s="51">
        <v>0</v>
      </c>
      <c r="BI18" s="51">
        <v>0</v>
      </c>
      <c r="BJ18" s="51">
        <v>0</v>
      </c>
      <c r="BK18" s="51">
        <v>0</v>
      </c>
      <c r="BL18" s="51">
        <v>0</v>
      </c>
      <c r="BM18" s="52">
        <v>0</v>
      </c>
      <c r="BN18" s="50">
        <v>0</v>
      </c>
      <c r="BO18" s="51">
        <v>0</v>
      </c>
      <c r="BP18" s="15">
        <v>0</v>
      </c>
      <c r="BQ18" s="51">
        <v>0</v>
      </c>
      <c r="BR18" s="51">
        <v>0</v>
      </c>
      <c r="BS18" s="51">
        <v>0</v>
      </c>
      <c r="BT18" s="51">
        <v>0</v>
      </c>
      <c r="BU18" s="51">
        <v>0</v>
      </c>
      <c r="BV18" s="56">
        <v>0</v>
      </c>
      <c r="BW18" s="50">
        <v>0</v>
      </c>
      <c r="BX18" s="51">
        <v>0</v>
      </c>
      <c r="BY18" s="15">
        <v>0</v>
      </c>
      <c r="BZ18" s="51">
        <v>0</v>
      </c>
      <c r="CA18" s="51">
        <v>0</v>
      </c>
      <c r="CB18" s="51">
        <v>0</v>
      </c>
      <c r="CC18" s="51">
        <v>0</v>
      </c>
      <c r="CD18" s="51">
        <v>0</v>
      </c>
      <c r="CE18" s="56">
        <v>0</v>
      </c>
      <c r="CF18" s="55">
        <v>0</v>
      </c>
      <c r="CG18" s="51">
        <v>0</v>
      </c>
      <c r="CH18" s="51">
        <v>144472.494</v>
      </c>
      <c r="CI18" s="51">
        <v>476548.186</v>
      </c>
      <c r="CJ18" s="51">
        <v>841616.1490000001</v>
      </c>
      <c r="CK18" s="51">
        <v>1506171.1449999998</v>
      </c>
      <c r="CL18" s="51">
        <v>1962540.053</v>
      </c>
      <c r="CM18" s="52">
        <v>4931348.027</v>
      </c>
      <c r="CN18" s="50">
        <v>0</v>
      </c>
      <c r="CO18" s="51">
        <v>0</v>
      </c>
      <c r="CP18" s="51">
        <v>36972.861</v>
      </c>
      <c r="CQ18" s="51">
        <v>237105.615</v>
      </c>
      <c r="CR18" s="51">
        <v>542059.252</v>
      </c>
      <c r="CS18" s="51">
        <v>962192.329</v>
      </c>
      <c r="CT18" s="51">
        <v>1387609.263</v>
      </c>
      <c r="CU18" s="52">
        <v>3165939.32</v>
      </c>
      <c r="CV18" s="50">
        <v>0</v>
      </c>
      <c r="CW18" s="51">
        <v>0</v>
      </c>
      <c r="CX18" s="51">
        <v>106913.336</v>
      </c>
      <c r="CY18" s="51">
        <v>231316.26100000003</v>
      </c>
      <c r="CZ18" s="51">
        <v>273616.83999999997</v>
      </c>
      <c r="DA18" s="51">
        <v>428406.63999999996</v>
      </c>
      <c r="DB18" s="51">
        <v>197571.39299999998</v>
      </c>
      <c r="DC18" s="52">
        <v>1237824.47</v>
      </c>
      <c r="DD18" s="50">
        <v>0</v>
      </c>
      <c r="DE18" s="51">
        <v>0</v>
      </c>
      <c r="DF18" s="51">
        <v>586.297</v>
      </c>
      <c r="DG18" s="51">
        <v>8126.31</v>
      </c>
      <c r="DH18" s="51">
        <v>25940.057</v>
      </c>
      <c r="DI18" s="51">
        <v>115572.17599999999</v>
      </c>
      <c r="DJ18" s="51">
        <v>377359.397</v>
      </c>
      <c r="DK18" s="56">
        <v>527584.2370000001</v>
      </c>
    </row>
    <row r="19" spans="2:115" s="14" customFormat="1" ht="16.5" customHeight="1">
      <c r="B19" s="17" t="s">
        <v>41</v>
      </c>
      <c r="C19" s="50">
        <v>1088.043</v>
      </c>
      <c r="D19" s="51">
        <v>9020.745</v>
      </c>
      <c r="E19" s="51">
        <v>0</v>
      </c>
      <c r="F19" s="51">
        <v>431440.762</v>
      </c>
      <c r="G19" s="51">
        <v>684294.8670000001</v>
      </c>
      <c r="H19" s="51">
        <v>801350.713</v>
      </c>
      <c r="I19" s="51">
        <v>544578.565</v>
      </c>
      <c r="J19" s="51">
        <v>506166.98</v>
      </c>
      <c r="K19" s="52">
        <v>2977940.6750000003</v>
      </c>
      <c r="L19" s="77">
        <v>0</v>
      </c>
      <c r="M19" s="15">
        <v>0</v>
      </c>
      <c r="N19" s="15">
        <v>0</v>
      </c>
      <c r="O19" s="51">
        <v>144.1</v>
      </c>
      <c r="P19" s="51">
        <v>0</v>
      </c>
      <c r="Q19" s="51">
        <v>0</v>
      </c>
      <c r="R19" s="51">
        <v>17.847</v>
      </c>
      <c r="S19" s="51">
        <v>202.026</v>
      </c>
      <c r="T19" s="52">
        <v>363.973</v>
      </c>
      <c r="U19" s="77">
        <v>0</v>
      </c>
      <c r="V19" s="15">
        <v>0</v>
      </c>
      <c r="W19" s="15">
        <v>0</v>
      </c>
      <c r="X19" s="51">
        <v>2651.806</v>
      </c>
      <c r="Y19" s="51">
        <v>5199.405</v>
      </c>
      <c r="Z19" s="51">
        <v>7805.4839999999995</v>
      </c>
      <c r="AA19" s="51">
        <v>6706.763999999999</v>
      </c>
      <c r="AB19" s="51">
        <v>10597.116</v>
      </c>
      <c r="AC19" s="52">
        <v>32960.575000000004</v>
      </c>
      <c r="AD19" s="50">
        <v>269.163</v>
      </c>
      <c r="AE19" s="51">
        <v>308.049</v>
      </c>
      <c r="AF19" s="51">
        <v>0</v>
      </c>
      <c r="AG19" s="51">
        <v>83565.86</v>
      </c>
      <c r="AH19" s="51">
        <v>158329.426</v>
      </c>
      <c r="AI19" s="51">
        <v>271167.817</v>
      </c>
      <c r="AJ19" s="51">
        <v>218522.934</v>
      </c>
      <c r="AK19" s="51">
        <v>226708.552</v>
      </c>
      <c r="AL19" s="52">
        <v>958871.801</v>
      </c>
      <c r="AM19" s="50">
        <v>818.88</v>
      </c>
      <c r="AN19" s="51">
        <v>0</v>
      </c>
      <c r="AO19" s="51">
        <v>0</v>
      </c>
      <c r="AP19" s="51">
        <v>6237.446</v>
      </c>
      <c r="AQ19" s="51">
        <v>7896.771</v>
      </c>
      <c r="AR19" s="51">
        <v>18845.599</v>
      </c>
      <c r="AS19" s="51">
        <v>11004.491</v>
      </c>
      <c r="AT19" s="51">
        <v>36434.254</v>
      </c>
      <c r="AU19" s="52">
        <v>81237.44099999999</v>
      </c>
      <c r="AV19" s="77">
        <v>0</v>
      </c>
      <c r="AW19" s="51">
        <v>8712.696000000002</v>
      </c>
      <c r="AX19" s="15">
        <v>0</v>
      </c>
      <c r="AY19" s="51">
        <v>338841.55</v>
      </c>
      <c r="AZ19" s="51">
        <v>511917.544</v>
      </c>
      <c r="BA19" s="51">
        <v>496245.94</v>
      </c>
      <c r="BB19" s="51">
        <v>302337.674</v>
      </c>
      <c r="BC19" s="51">
        <v>217578.071</v>
      </c>
      <c r="BD19" s="52">
        <v>1875633.4749999999</v>
      </c>
      <c r="BE19" s="77">
        <v>0</v>
      </c>
      <c r="BF19" s="15">
        <v>0</v>
      </c>
      <c r="BG19" s="15">
        <v>0</v>
      </c>
      <c r="BH19" s="51">
        <v>0</v>
      </c>
      <c r="BI19" s="51">
        <v>951.721</v>
      </c>
      <c r="BJ19" s="51">
        <v>7285.8730000000005</v>
      </c>
      <c r="BK19" s="51">
        <v>5988.855</v>
      </c>
      <c r="BL19" s="51">
        <v>14646.961</v>
      </c>
      <c r="BM19" s="52">
        <v>28873.41</v>
      </c>
      <c r="BN19" s="50">
        <v>0</v>
      </c>
      <c r="BO19" s="51">
        <v>0</v>
      </c>
      <c r="BP19" s="15">
        <v>0</v>
      </c>
      <c r="BQ19" s="51">
        <v>0</v>
      </c>
      <c r="BR19" s="51">
        <v>0</v>
      </c>
      <c r="BS19" s="51">
        <v>0</v>
      </c>
      <c r="BT19" s="51">
        <v>0</v>
      </c>
      <c r="BU19" s="51">
        <v>0</v>
      </c>
      <c r="BV19" s="56">
        <v>0</v>
      </c>
      <c r="BW19" s="50">
        <v>0</v>
      </c>
      <c r="BX19" s="51">
        <v>0</v>
      </c>
      <c r="BY19" s="15">
        <v>0</v>
      </c>
      <c r="BZ19" s="51">
        <v>0</v>
      </c>
      <c r="CA19" s="51">
        <v>0</v>
      </c>
      <c r="CB19" s="51">
        <v>0</v>
      </c>
      <c r="CC19" s="51">
        <v>0</v>
      </c>
      <c r="CD19" s="51">
        <v>0</v>
      </c>
      <c r="CE19" s="56">
        <v>0</v>
      </c>
      <c r="CF19" s="55">
        <v>0</v>
      </c>
      <c r="CG19" s="51">
        <v>0</v>
      </c>
      <c r="CH19" s="51">
        <v>418414.627</v>
      </c>
      <c r="CI19" s="51">
        <v>943204.78</v>
      </c>
      <c r="CJ19" s="51">
        <v>1821831.264</v>
      </c>
      <c r="CK19" s="51">
        <v>3345781.624</v>
      </c>
      <c r="CL19" s="51">
        <v>4740382.63</v>
      </c>
      <c r="CM19" s="52">
        <v>11269614.925</v>
      </c>
      <c r="CN19" s="50">
        <v>0</v>
      </c>
      <c r="CO19" s="51">
        <v>0</v>
      </c>
      <c r="CP19" s="51">
        <v>139406.788</v>
      </c>
      <c r="CQ19" s="51">
        <v>461442.727</v>
      </c>
      <c r="CR19" s="51">
        <v>1077940.581</v>
      </c>
      <c r="CS19" s="51">
        <v>1951793.297</v>
      </c>
      <c r="CT19" s="51">
        <v>2644963.2849999997</v>
      </c>
      <c r="CU19" s="52">
        <v>6275546.677999999</v>
      </c>
      <c r="CV19" s="50">
        <v>0</v>
      </c>
      <c r="CW19" s="51">
        <v>0</v>
      </c>
      <c r="CX19" s="51">
        <v>272814.665</v>
      </c>
      <c r="CY19" s="51">
        <v>469250.253</v>
      </c>
      <c r="CZ19" s="51">
        <v>700323.485</v>
      </c>
      <c r="DA19" s="51">
        <v>1035919.66</v>
      </c>
      <c r="DB19" s="51">
        <v>730849.7980000001</v>
      </c>
      <c r="DC19" s="52">
        <v>3209157.861</v>
      </c>
      <c r="DD19" s="50">
        <v>0</v>
      </c>
      <c r="DE19" s="51">
        <v>0</v>
      </c>
      <c r="DF19" s="51">
        <v>6193.174</v>
      </c>
      <c r="DG19" s="51">
        <v>12511.8</v>
      </c>
      <c r="DH19" s="51">
        <v>43567.198000000004</v>
      </c>
      <c r="DI19" s="51">
        <v>358068.66699999996</v>
      </c>
      <c r="DJ19" s="51">
        <v>1364569.547</v>
      </c>
      <c r="DK19" s="56">
        <v>1784910.3860000002</v>
      </c>
    </row>
    <row r="20" spans="2:115" s="14" customFormat="1" ht="16.5" customHeight="1">
      <c r="B20" s="17" t="s">
        <v>42</v>
      </c>
      <c r="C20" s="50">
        <v>1612.185</v>
      </c>
      <c r="D20" s="51">
        <v>5735.872</v>
      </c>
      <c r="E20" s="51">
        <v>0</v>
      </c>
      <c r="F20" s="51">
        <v>262138.53100000002</v>
      </c>
      <c r="G20" s="51">
        <v>668461.037</v>
      </c>
      <c r="H20" s="51">
        <v>1026096.137</v>
      </c>
      <c r="I20" s="51">
        <v>708263.101</v>
      </c>
      <c r="J20" s="51">
        <v>581851.662</v>
      </c>
      <c r="K20" s="52">
        <v>3254158.5250000004</v>
      </c>
      <c r="L20" s="77">
        <v>0</v>
      </c>
      <c r="M20" s="15">
        <v>0</v>
      </c>
      <c r="N20" s="15">
        <v>0</v>
      </c>
      <c r="O20" s="51">
        <v>16374.934000000001</v>
      </c>
      <c r="P20" s="51">
        <v>25464.469999999998</v>
      </c>
      <c r="Q20" s="51">
        <v>48350.411</v>
      </c>
      <c r="R20" s="51">
        <v>58153.024</v>
      </c>
      <c r="S20" s="51">
        <v>58611.602</v>
      </c>
      <c r="T20" s="52">
        <v>206954.44100000002</v>
      </c>
      <c r="U20" s="77">
        <v>0</v>
      </c>
      <c r="V20" s="15">
        <v>0</v>
      </c>
      <c r="W20" s="15">
        <v>0</v>
      </c>
      <c r="X20" s="51">
        <v>12890.003</v>
      </c>
      <c r="Y20" s="51">
        <v>17962.273</v>
      </c>
      <c r="Z20" s="51">
        <v>16713.635000000002</v>
      </c>
      <c r="AA20" s="51">
        <v>18323.653</v>
      </c>
      <c r="AB20" s="51">
        <v>40942.373</v>
      </c>
      <c r="AC20" s="52">
        <v>106831.937</v>
      </c>
      <c r="AD20" s="50">
        <v>1067.932</v>
      </c>
      <c r="AE20" s="51">
        <v>370.291</v>
      </c>
      <c r="AF20" s="51">
        <v>0</v>
      </c>
      <c r="AG20" s="51">
        <v>26845.359</v>
      </c>
      <c r="AH20" s="51">
        <v>94749.64300000001</v>
      </c>
      <c r="AI20" s="51">
        <v>205027.00400000002</v>
      </c>
      <c r="AJ20" s="51">
        <v>195487.175</v>
      </c>
      <c r="AK20" s="51">
        <v>245178.156</v>
      </c>
      <c r="AL20" s="52">
        <v>768725.56</v>
      </c>
      <c r="AM20" s="50">
        <v>544.253</v>
      </c>
      <c r="AN20" s="51">
        <v>3754.192</v>
      </c>
      <c r="AO20" s="51">
        <v>0</v>
      </c>
      <c r="AP20" s="51">
        <v>38029.241</v>
      </c>
      <c r="AQ20" s="51">
        <v>62021.422999999995</v>
      </c>
      <c r="AR20" s="51">
        <v>102604.436</v>
      </c>
      <c r="AS20" s="51">
        <v>57367.669</v>
      </c>
      <c r="AT20" s="51">
        <v>24156.761</v>
      </c>
      <c r="AU20" s="52">
        <v>288477.975</v>
      </c>
      <c r="AV20" s="77">
        <v>0</v>
      </c>
      <c r="AW20" s="51">
        <v>1611.389</v>
      </c>
      <c r="AX20" s="15">
        <v>0</v>
      </c>
      <c r="AY20" s="51">
        <v>167998.99399999998</v>
      </c>
      <c r="AZ20" s="51">
        <v>468263.228</v>
      </c>
      <c r="BA20" s="51">
        <v>653400.6510000001</v>
      </c>
      <c r="BB20" s="51">
        <v>378931.58</v>
      </c>
      <c r="BC20" s="51">
        <v>212962.77000000002</v>
      </c>
      <c r="BD20" s="52">
        <v>1883168.612</v>
      </c>
      <c r="BE20" s="77">
        <v>0</v>
      </c>
      <c r="BF20" s="15">
        <v>0</v>
      </c>
      <c r="BG20" s="15">
        <v>0</v>
      </c>
      <c r="BH20" s="51">
        <v>0</v>
      </c>
      <c r="BI20" s="51">
        <v>0</v>
      </c>
      <c r="BJ20" s="51">
        <v>0</v>
      </c>
      <c r="BK20" s="51">
        <v>0</v>
      </c>
      <c r="BL20" s="51">
        <v>0</v>
      </c>
      <c r="BM20" s="52">
        <v>0</v>
      </c>
      <c r="BN20" s="50">
        <v>0</v>
      </c>
      <c r="BO20" s="51">
        <v>0</v>
      </c>
      <c r="BP20" s="15">
        <v>0</v>
      </c>
      <c r="BQ20" s="51">
        <v>0</v>
      </c>
      <c r="BR20" s="51">
        <v>0</v>
      </c>
      <c r="BS20" s="51">
        <v>0</v>
      </c>
      <c r="BT20" s="51">
        <v>0</v>
      </c>
      <c r="BU20" s="51">
        <v>0</v>
      </c>
      <c r="BV20" s="56">
        <v>0</v>
      </c>
      <c r="BW20" s="50">
        <v>0</v>
      </c>
      <c r="BX20" s="51">
        <v>0</v>
      </c>
      <c r="BY20" s="15">
        <v>0</v>
      </c>
      <c r="BZ20" s="51">
        <v>0</v>
      </c>
      <c r="CA20" s="51">
        <v>0</v>
      </c>
      <c r="CB20" s="51">
        <v>0</v>
      </c>
      <c r="CC20" s="51">
        <v>0</v>
      </c>
      <c r="CD20" s="51">
        <v>0</v>
      </c>
      <c r="CE20" s="56">
        <v>0</v>
      </c>
      <c r="CF20" s="55">
        <v>0</v>
      </c>
      <c r="CG20" s="51">
        <v>0</v>
      </c>
      <c r="CH20" s="51">
        <v>365877.999</v>
      </c>
      <c r="CI20" s="51">
        <v>1158063.091</v>
      </c>
      <c r="CJ20" s="51">
        <v>2039251.807</v>
      </c>
      <c r="CK20" s="51">
        <v>4090094.281</v>
      </c>
      <c r="CL20" s="51">
        <v>5327914.339</v>
      </c>
      <c r="CM20" s="52">
        <v>12981201.517</v>
      </c>
      <c r="CN20" s="50">
        <v>0</v>
      </c>
      <c r="CO20" s="51">
        <v>0</v>
      </c>
      <c r="CP20" s="51">
        <v>99287.809</v>
      </c>
      <c r="CQ20" s="51">
        <v>385259.608</v>
      </c>
      <c r="CR20" s="51">
        <v>1013799.135</v>
      </c>
      <c r="CS20" s="51">
        <v>2238961.6999999997</v>
      </c>
      <c r="CT20" s="51">
        <v>3015848.773</v>
      </c>
      <c r="CU20" s="52">
        <v>6753157.025</v>
      </c>
      <c r="CV20" s="50">
        <v>0</v>
      </c>
      <c r="CW20" s="51">
        <v>0</v>
      </c>
      <c r="CX20" s="51">
        <v>256751.47100000002</v>
      </c>
      <c r="CY20" s="51">
        <v>742311.747</v>
      </c>
      <c r="CZ20" s="51">
        <v>954805.2779999999</v>
      </c>
      <c r="DA20" s="51">
        <v>1400578.26</v>
      </c>
      <c r="DB20" s="51">
        <v>885069.463</v>
      </c>
      <c r="DC20" s="52">
        <v>4239516.2190000005</v>
      </c>
      <c r="DD20" s="50">
        <v>0</v>
      </c>
      <c r="DE20" s="51">
        <v>0</v>
      </c>
      <c r="DF20" s="51">
        <v>9838.719</v>
      </c>
      <c r="DG20" s="51">
        <v>30491.736</v>
      </c>
      <c r="DH20" s="51">
        <v>70647.394</v>
      </c>
      <c r="DI20" s="51">
        <v>450554.321</v>
      </c>
      <c r="DJ20" s="51">
        <v>1426996.103</v>
      </c>
      <c r="DK20" s="56">
        <v>1988528.273</v>
      </c>
    </row>
    <row r="21" spans="2:115" s="14" customFormat="1" ht="16.5" customHeight="1">
      <c r="B21" s="17" t="s">
        <v>43</v>
      </c>
      <c r="C21" s="50">
        <v>0</v>
      </c>
      <c r="D21" s="51">
        <v>301.29</v>
      </c>
      <c r="E21" s="51">
        <v>0</v>
      </c>
      <c r="F21" s="51">
        <v>120140.75200000001</v>
      </c>
      <c r="G21" s="51">
        <v>138649.83</v>
      </c>
      <c r="H21" s="51">
        <v>179624.345</v>
      </c>
      <c r="I21" s="51">
        <v>65835.94</v>
      </c>
      <c r="J21" s="51">
        <v>50609.051999999996</v>
      </c>
      <c r="K21" s="52">
        <v>555161.209</v>
      </c>
      <c r="L21" s="77">
        <v>0</v>
      </c>
      <c r="M21" s="15">
        <v>0</v>
      </c>
      <c r="N21" s="15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2">
        <v>0</v>
      </c>
      <c r="U21" s="77">
        <v>0</v>
      </c>
      <c r="V21" s="15">
        <v>0</v>
      </c>
      <c r="W21" s="15">
        <v>0</v>
      </c>
      <c r="X21" s="51">
        <v>257.62</v>
      </c>
      <c r="Y21" s="51">
        <v>382.989</v>
      </c>
      <c r="Z21" s="51">
        <v>53.698</v>
      </c>
      <c r="AA21" s="51">
        <v>164.716</v>
      </c>
      <c r="AB21" s="51">
        <v>68.211</v>
      </c>
      <c r="AC21" s="52">
        <v>927.234</v>
      </c>
      <c r="AD21" s="50">
        <v>0</v>
      </c>
      <c r="AE21" s="51">
        <v>0</v>
      </c>
      <c r="AF21" s="51">
        <v>0</v>
      </c>
      <c r="AG21" s="51">
        <v>23988.438</v>
      </c>
      <c r="AH21" s="51">
        <v>34739.429</v>
      </c>
      <c r="AI21" s="51">
        <v>83074.347</v>
      </c>
      <c r="AJ21" s="51">
        <v>45670.757000000005</v>
      </c>
      <c r="AK21" s="51">
        <v>38644.721</v>
      </c>
      <c r="AL21" s="52">
        <v>226117.69199999998</v>
      </c>
      <c r="AM21" s="50">
        <v>0</v>
      </c>
      <c r="AN21" s="51">
        <v>301.29</v>
      </c>
      <c r="AO21" s="51">
        <v>0</v>
      </c>
      <c r="AP21" s="51">
        <v>4198.929</v>
      </c>
      <c r="AQ21" s="51">
        <v>2756.188</v>
      </c>
      <c r="AR21" s="51">
        <v>374.054</v>
      </c>
      <c r="AS21" s="51">
        <v>0</v>
      </c>
      <c r="AT21" s="51">
        <v>3163.048</v>
      </c>
      <c r="AU21" s="52">
        <v>10793.509</v>
      </c>
      <c r="AV21" s="77">
        <v>0</v>
      </c>
      <c r="AW21" s="51">
        <v>0</v>
      </c>
      <c r="AX21" s="15">
        <v>0</v>
      </c>
      <c r="AY21" s="51">
        <v>91695.765</v>
      </c>
      <c r="AZ21" s="51">
        <v>100771.224</v>
      </c>
      <c r="BA21" s="51">
        <v>96062.846</v>
      </c>
      <c r="BB21" s="51">
        <v>19344.445</v>
      </c>
      <c r="BC21" s="51">
        <v>7935.967</v>
      </c>
      <c r="BD21" s="52">
        <v>315810.247</v>
      </c>
      <c r="BE21" s="77">
        <v>0</v>
      </c>
      <c r="BF21" s="15">
        <v>0</v>
      </c>
      <c r="BG21" s="15">
        <v>0</v>
      </c>
      <c r="BH21" s="51">
        <v>0</v>
      </c>
      <c r="BI21" s="51">
        <v>0</v>
      </c>
      <c r="BJ21" s="51">
        <v>0</v>
      </c>
      <c r="BK21" s="51">
        <v>0</v>
      </c>
      <c r="BL21" s="51">
        <v>0</v>
      </c>
      <c r="BM21" s="52">
        <v>0</v>
      </c>
      <c r="BN21" s="50">
        <v>0</v>
      </c>
      <c r="BO21" s="51">
        <v>0</v>
      </c>
      <c r="BP21" s="15">
        <v>0</v>
      </c>
      <c r="BQ21" s="51">
        <v>0</v>
      </c>
      <c r="BR21" s="51">
        <v>0</v>
      </c>
      <c r="BS21" s="51">
        <v>59.4</v>
      </c>
      <c r="BT21" s="51">
        <v>656.022</v>
      </c>
      <c r="BU21" s="51">
        <v>797.105</v>
      </c>
      <c r="BV21" s="56">
        <v>1512.527</v>
      </c>
      <c r="BW21" s="50">
        <v>0</v>
      </c>
      <c r="BX21" s="51">
        <v>0</v>
      </c>
      <c r="BY21" s="15">
        <v>0</v>
      </c>
      <c r="BZ21" s="51">
        <v>0</v>
      </c>
      <c r="CA21" s="51">
        <v>0</v>
      </c>
      <c r="CB21" s="51">
        <v>0</v>
      </c>
      <c r="CC21" s="51">
        <v>0</v>
      </c>
      <c r="CD21" s="51">
        <v>0</v>
      </c>
      <c r="CE21" s="56">
        <v>0</v>
      </c>
      <c r="CF21" s="55">
        <v>0</v>
      </c>
      <c r="CG21" s="51">
        <v>0</v>
      </c>
      <c r="CH21" s="51">
        <v>154261.052</v>
      </c>
      <c r="CI21" s="51">
        <v>369595.511</v>
      </c>
      <c r="CJ21" s="51">
        <v>738503.3979999999</v>
      </c>
      <c r="CK21" s="51">
        <v>1155586.8220000002</v>
      </c>
      <c r="CL21" s="51">
        <v>1316494.153</v>
      </c>
      <c r="CM21" s="52">
        <v>3734440.936</v>
      </c>
      <c r="CN21" s="50">
        <v>0</v>
      </c>
      <c r="CO21" s="51">
        <v>0</v>
      </c>
      <c r="CP21" s="51">
        <v>77638.019</v>
      </c>
      <c r="CQ21" s="51">
        <v>215602.221</v>
      </c>
      <c r="CR21" s="51">
        <v>555741.066</v>
      </c>
      <c r="CS21" s="51">
        <v>872456.703</v>
      </c>
      <c r="CT21" s="51">
        <v>989015.946</v>
      </c>
      <c r="CU21" s="52">
        <v>2710453.955</v>
      </c>
      <c r="CV21" s="50">
        <v>0</v>
      </c>
      <c r="CW21" s="51">
        <v>0</v>
      </c>
      <c r="CX21" s="51">
        <v>69347.991</v>
      </c>
      <c r="CY21" s="51">
        <v>141098.604</v>
      </c>
      <c r="CZ21" s="51">
        <v>150389.761</v>
      </c>
      <c r="DA21" s="51">
        <v>164834.353</v>
      </c>
      <c r="DB21" s="51">
        <v>61493.583</v>
      </c>
      <c r="DC21" s="52">
        <v>587164.292</v>
      </c>
      <c r="DD21" s="50">
        <v>0</v>
      </c>
      <c r="DE21" s="51">
        <v>0</v>
      </c>
      <c r="DF21" s="51">
        <v>7275.042</v>
      </c>
      <c r="DG21" s="51">
        <v>12894.686</v>
      </c>
      <c r="DH21" s="51">
        <v>32372.571</v>
      </c>
      <c r="DI21" s="51">
        <v>118295.766</v>
      </c>
      <c r="DJ21" s="51">
        <v>265984.624</v>
      </c>
      <c r="DK21" s="56">
        <v>436822.68899999995</v>
      </c>
    </row>
    <row r="22" spans="2:115" s="14" customFormat="1" ht="16.5" customHeight="1">
      <c r="B22" s="17" t="s">
        <v>44</v>
      </c>
      <c r="C22" s="50">
        <v>1677.36</v>
      </c>
      <c r="D22" s="51">
        <v>1740.66</v>
      </c>
      <c r="E22" s="51">
        <v>0</v>
      </c>
      <c r="F22" s="51">
        <v>241749.968</v>
      </c>
      <c r="G22" s="51">
        <v>359330.348</v>
      </c>
      <c r="H22" s="51">
        <v>383570.904</v>
      </c>
      <c r="I22" s="51">
        <v>265980.05</v>
      </c>
      <c r="J22" s="51">
        <v>222243.242</v>
      </c>
      <c r="K22" s="52">
        <v>1476292.532</v>
      </c>
      <c r="L22" s="77">
        <v>0</v>
      </c>
      <c r="M22" s="15">
        <v>0</v>
      </c>
      <c r="N22" s="15">
        <v>0</v>
      </c>
      <c r="O22" s="51">
        <v>767.5060000000001</v>
      </c>
      <c r="P22" s="51">
        <v>1302.551</v>
      </c>
      <c r="Q22" s="51">
        <v>7618.209</v>
      </c>
      <c r="R22" s="51">
        <v>17964.755</v>
      </c>
      <c r="S22" s="51">
        <v>9688.963</v>
      </c>
      <c r="T22" s="52">
        <v>37341.984</v>
      </c>
      <c r="U22" s="77">
        <v>0</v>
      </c>
      <c r="V22" s="15">
        <v>0</v>
      </c>
      <c r="W22" s="15">
        <v>0</v>
      </c>
      <c r="X22" s="51">
        <v>2132.33</v>
      </c>
      <c r="Y22" s="51">
        <v>2562.205</v>
      </c>
      <c r="Z22" s="51">
        <v>3821.4570000000003</v>
      </c>
      <c r="AA22" s="51">
        <v>2253.8729999999996</v>
      </c>
      <c r="AB22" s="51">
        <v>5845.040999999999</v>
      </c>
      <c r="AC22" s="52">
        <v>16614.906</v>
      </c>
      <c r="AD22" s="50">
        <v>0</v>
      </c>
      <c r="AE22" s="51">
        <v>0</v>
      </c>
      <c r="AF22" s="51">
        <v>0</v>
      </c>
      <c r="AG22" s="51">
        <v>60561.909</v>
      </c>
      <c r="AH22" s="51">
        <v>83791.032</v>
      </c>
      <c r="AI22" s="51">
        <v>116541.867</v>
      </c>
      <c r="AJ22" s="51">
        <v>75277.087</v>
      </c>
      <c r="AK22" s="51">
        <v>89551.86799999999</v>
      </c>
      <c r="AL22" s="52">
        <v>425723.763</v>
      </c>
      <c r="AM22" s="50">
        <v>1677.36</v>
      </c>
      <c r="AN22" s="51">
        <v>1740.66</v>
      </c>
      <c r="AO22" s="51">
        <v>0</v>
      </c>
      <c r="AP22" s="51">
        <v>29745.126</v>
      </c>
      <c r="AQ22" s="51">
        <v>48684.532</v>
      </c>
      <c r="AR22" s="51">
        <v>51142.196</v>
      </c>
      <c r="AS22" s="51">
        <v>34172.835</v>
      </c>
      <c r="AT22" s="51">
        <v>32777.988</v>
      </c>
      <c r="AU22" s="52">
        <v>199940.69700000001</v>
      </c>
      <c r="AV22" s="77">
        <v>0</v>
      </c>
      <c r="AW22" s="51">
        <v>0</v>
      </c>
      <c r="AX22" s="15">
        <v>0</v>
      </c>
      <c r="AY22" s="51">
        <v>148543.097</v>
      </c>
      <c r="AZ22" s="51">
        <v>222990.028</v>
      </c>
      <c r="BA22" s="51">
        <v>204447.175</v>
      </c>
      <c r="BB22" s="51">
        <v>136311.5</v>
      </c>
      <c r="BC22" s="51">
        <v>84379.382</v>
      </c>
      <c r="BD22" s="52">
        <v>796671.182</v>
      </c>
      <c r="BE22" s="77">
        <v>0</v>
      </c>
      <c r="BF22" s="15">
        <v>0</v>
      </c>
      <c r="BG22" s="15">
        <v>0</v>
      </c>
      <c r="BH22" s="51">
        <v>0</v>
      </c>
      <c r="BI22" s="51">
        <v>0</v>
      </c>
      <c r="BJ22" s="51">
        <v>0</v>
      </c>
      <c r="BK22" s="51">
        <v>0</v>
      </c>
      <c r="BL22" s="51">
        <v>0</v>
      </c>
      <c r="BM22" s="52">
        <v>0</v>
      </c>
      <c r="BN22" s="50">
        <v>0</v>
      </c>
      <c r="BO22" s="51">
        <v>0</v>
      </c>
      <c r="BP22" s="15">
        <v>0</v>
      </c>
      <c r="BQ22" s="51">
        <v>0</v>
      </c>
      <c r="BR22" s="51">
        <v>0</v>
      </c>
      <c r="BS22" s="51">
        <v>0</v>
      </c>
      <c r="BT22" s="51">
        <v>0</v>
      </c>
      <c r="BU22" s="51">
        <v>0</v>
      </c>
      <c r="BV22" s="56">
        <v>0</v>
      </c>
      <c r="BW22" s="50">
        <v>0</v>
      </c>
      <c r="BX22" s="51">
        <v>0</v>
      </c>
      <c r="BY22" s="15">
        <v>0</v>
      </c>
      <c r="BZ22" s="51">
        <v>0</v>
      </c>
      <c r="CA22" s="51">
        <v>0</v>
      </c>
      <c r="CB22" s="51">
        <v>0</v>
      </c>
      <c r="CC22" s="51">
        <v>0</v>
      </c>
      <c r="CD22" s="51">
        <v>0</v>
      </c>
      <c r="CE22" s="56">
        <v>0</v>
      </c>
      <c r="CF22" s="55">
        <v>0</v>
      </c>
      <c r="CG22" s="51">
        <v>0</v>
      </c>
      <c r="CH22" s="51">
        <v>189719.014</v>
      </c>
      <c r="CI22" s="51">
        <v>499617.282</v>
      </c>
      <c r="CJ22" s="51">
        <v>914627.998</v>
      </c>
      <c r="CK22" s="51">
        <v>1822282.8190000001</v>
      </c>
      <c r="CL22" s="51">
        <v>1927801.01</v>
      </c>
      <c r="CM22" s="52">
        <v>5354048.123</v>
      </c>
      <c r="CN22" s="50">
        <v>0</v>
      </c>
      <c r="CO22" s="51">
        <v>0</v>
      </c>
      <c r="CP22" s="51">
        <v>76115.861</v>
      </c>
      <c r="CQ22" s="51">
        <v>261725.338</v>
      </c>
      <c r="CR22" s="51">
        <v>548910.054</v>
      </c>
      <c r="CS22" s="51">
        <v>1107139.831</v>
      </c>
      <c r="CT22" s="51">
        <v>1228411.636</v>
      </c>
      <c r="CU22" s="52">
        <v>3222302.72</v>
      </c>
      <c r="CV22" s="50">
        <v>0</v>
      </c>
      <c r="CW22" s="51">
        <v>0</v>
      </c>
      <c r="CX22" s="51">
        <v>110843</v>
      </c>
      <c r="CY22" s="51">
        <v>228540.19499999998</v>
      </c>
      <c r="CZ22" s="51">
        <v>325823.39400000003</v>
      </c>
      <c r="DA22" s="51">
        <v>424896.879</v>
      </c>
      <c r="DB22" s="51">
        <v>208409.271</v>
      </c>
      <c r="DC22" s="52">
        <v>1298512.739</v>
      </c>
      <c r="DD22" s="50">
        <v>0</v>
      </c>
      <c r="DE22" s="51">
        <v>0</v>
      </c>
      <c r="DF22" s="51">
        <v>2760.153</v>
      </c>
      <c r="DG22" s="51">
        <v>9351.749</v>
      </c>
      <c r="DH22" s="51">
        <v>39894.55</v>
      </c>
      <c r="DI22" s="51">
        <v>290246.109</v>
      </c>
      <c r="DJ22" s="51">
        <v>490980.103</v>
      </c>
      <c r="DK22" s="56">
        <v>833232.664</v>
      </c>
    </row>
    <row r="23" spans="2:115" s="14" customFormat="1" ht="16.5" customHeight="1">
      <c r="B23" s="17" t="s">
        <v>45</v>
      </c>
      <c r="C23" s="50">
        <v>440.574</v>
      </c>
      <c r="D23" s="51">
        <v>193.423</v>
      </c>
      <c r="E23" s="51">
        <v>0</v>
      </c>
      <c r="F23" s="51">
        <v>295132.725</v>
      </c>
      <c r="G23" s="51">
        <v>503614.345</v>
      </c>
      <c r="H23" s="51">
        <v>514796.87399999995</v>
      </c>
      <c r="I23" s="51">
        <v>327479.242</v>
      </c>
      <c r="J23" s="51">
        <v>279346.932</v>
      </c>
      <c r="K23" s="52">
        <v>1921004.115</v>
      </c>
      <c r="L23" s="77">
        <v>0</v>
      </c>
      <c r="M23" s="15">
        <v>0</v>
      </c>
      <c r="N23" s="15">
        <v>0</v>
      </c>
      <c r="O23" s="51">
        <v>8497.949999999999</v>
      </c>
      <c r="P23" s="51">
        <v>17878.435</v>
      </c>
      <c r="Q23" s="51">
        <v>25197.914</v>
      </c>
      <c r="R23" s="51">
        <v>21146.78</v>
      </c>
      <c r="S23" s="51">
        <v>14017.554</v>
      </c>
      <c r="T23" s="52">
        <v>86738.633</v>
      </c>
      <c r="U23" s="77">
        <v>0</v>
      </c>
      <c r="V23" s="15">
        <v>0</v>
      </c>
      <c r="W23" s="15">
        <v>0</v>
      </c>
      <c r="X23" s="51">
        <v>5331.983</v>
      </c>
      <c r="Y23" s="51">
        <v>8558.409</v>
      </c>
      <c r="Z23" s="51">
        <v>11283.649</v>
      </c>
      <c r="AA23" s="51">
        <v>8761.838</v>
      </c>
      <c r="AB23" s="51">
        <v>14686.885</v>
      </c>
      <c r="AC23" s="52">
        <v>48622.764</v>
      </c>
      <c r="AD23" s="50">
        <v>107.744</v>
      </c>
      <c r="AE23" s="51">
        <v>0</v>
      </c>
      <c r="AF23" s="51">
        <v>0</v>
      </c>
      <c r="AG23" s="51">
        <v>51515.899000000005</v>
      </c>
      <c r="AH23" s="51">
        <v>120870.513</v>
      </c>
      <c r="AI23" s="51">
        <v>148565.97900000002</v>
      </c>
      <c r="AJ23" s="51">
        <v>155457.661</v>
      </c>
      <c r="AK23" s="51">
        <v>167068.486</v>
      </c>
      <c r="AL23" s="52">
        <v>643586.282</v>
      </c>
      <c r="AM23" s="50">
        <v>332.83</v>
      </c>
      <c r="AN23" s="51">
        <v>193.423</v>
      </c>
      <c r="AO23" s="51">
        <v>0</v>
      </c>
      <c r="AP23" s="51">
        <v>18438.085</v>
      </c>
      <c r="AQ23" s="51">
        <v>33688.82</v>
      </c>
      <c r="AR23" s="51">
        <v>43913.983</v>
      </c>
      <c r="AS23" s="51">
        <v>14102.971</v>
      </c>
      <c r="AT23" s="51">
        <v>0</v>
      </c>
      <c r="AU23" s="52">
        <v>110670.11200000001</v>
      </c>
      <c r="AV23" s="77">
        <v>0</v>
      </c>
      <c r="AW23" s="51">
        <v>0</v>
      </c>
      <c r="AX23" s="15">
        <v>0</v>
      </c>
      <c r="AY23" s="51">
        <v>211348.808</v>
      </c>
      <c r="AZ23" s="51">
        <v>322618.168</v>
      </c>
      <c r="BA23" s="51">
        <v>285029.239</v>
      </c>
      <c r="BB23" s="51">
        <v>126217.852</v>
      </c>
      <c r="BC23" s="51">
        <v>83574.007</v>
      </c>
      <c r="BD23" s="52">
        <v>1028788.074</v>
      </c>
      <c r="BE23" s="77">
        <v>0</v>
      </c>
      <c r="BF23" s="15">
        <v>0</v>
      </c>
      <c r="BG23" s="15">
        <v>0</v>
      </c>
      <c r="BH23" s="51">
        <v>0</v>
      </c>
      <c r="BI23" s="51">
        <v>0</v>
      </c>
      <c r="BJ23" s="51">
        <v>0</v>
      </c>
      <c r="BK23" s="51">
        <v>0</v>
      </c>
      <c r="BL23" s="51">
        <v>0</v>
      </c>
      <c r="BM23" s="52">
        <v>0</v>
      </c>
      <c r="BN23" s="50">
        <v>0</v>
      </c>
      <c r="BO23" s="51">
        <v>0</v>
      </c>
      <c r="BP23" s="15">
        <v>0</v>
      </c>
      <c r="BQ23" s="51">
        <v>0</v>
      </c>
      <c r="BR23" s="51">
        <v>0</v>
      </c>
      <c r="BS23" s="51">
        <v>0</v>
      </c>
      <c r="BT23" s="51">
        <v>0</v>
      </c>
      <c r="BU23" s="51">
        <v>0</v>
      </c>
      <c r="BV23" s="56">
        <v>0</v>
      </c>
      <c r="BW23" s="50">
        <v>0</v>
      </c>
      <c r="BX23" s="51">
        <v>0</v>
      </c>
      <c r="BY23" s="15">
        <v>0</v>
      </c>
      <c r="BZ23" s="51">
        <v>0</v>
      </c>
      <c r="CA23" s="51">
        <v>0</v>
      </c>
      <c r="CB23" s="51">
        <v>806.11</v>
      </c>
      <c r="CC23" s="51">
        <v>1792.14</v>
      </c>
      <c r="CD23" s="51">
        <v>0</v>
      </c>
      <c r="CE23" s="56">
        <v>2598.25</v>
      </c>
      <c r="CF23" s="55">
        <v>0</v>
      </c>
      <c r="CG23" s="51">
        <v>0</v>
      </c>
      <c r="CH23" s="51">
        <v>390000.042</v>
      </c>
      <c r="CI23" s="51">
        <v>798293.732</v>
      </c>
      <c r="CJ23" s="51">
        <v>1597041.024</v>
      </c>
      <c r="CK23" s="51">
        <v>2845224.3140000002</v>
      </c>
      <c r="CL23" s="51">
        <v>3469534.474</v>
      </c>
      <c r="CM23" s="52">
        <v>9100093.586000001</v>
      </c>
      <c r="CN23" s="50">
        <v>0</v>
      </c>
      <c r="CO23" s="51">
        <v>0</v>
      </c>
      <c r="CP23" s="51">
        <v>155395.116</v>
      </c>
      <c r="CQ23" s="51">
        <v>389768.453</v>
      </c>
      <c r="CR23" s="51">
        <v>987514.319</v>
      </c>
      <c r="CS23" s="51">
        <v>1748037.8360000001</v>
      </c>
      <c r="CT23" s="51">
        <v>2279841.995</v>
      </c>
      <c r="CU23" s="52">
        <v>5560557.719</v>
      </c>
      <c r="CV23" s="50">
        <v>0</v>
      </c>
      <c r="CW23" s="51">
        <v>0</v>
      </c>
      <c r="CX23" s="51">
        <v>225099.892</v>
      </c>
      <c r="CY23" s="51">
        <v>374422.30100000004</v>
      </c>
      <c r="CZ23" s="51">
        <v>533207.592</v>
      </c>
      <c r="DA23" s="51">
        <v>765618.364</v>
      </c>
      <c r="DB23" s="51">
        <v>396470.197</v>
      </c>
      <c r="DC23" s="52">
        <v>2294818.346</v>
      </c>
      <c r="DD23" s="50">
        <v>0</v>
      </c>
      <c r="DE23" s="51">
        <v>0</v>
      </c>
      <c r="DF23" s="51">
        <v>9505.034</v>
      </c>
      <c r="DG23" s="51">
        <v>34102.978</v>
      </c>
      <c r="DH23" s="51">
        <v>76319.113</v>
      </c>
      <c r="DI23" s="51">
        <v>331568.114</v>
      </c>
      <c r="DJ23" s="51">
        <v>793222.282</v>
      </c>
      <c r="DK23" s="56">
        <v>1244717.521</v>
      </c>
    </row>
    <row r="24" spans="2:115" s="14" customFormat="1" ht="16.5" customHeight="1">
      <c r="B24" s="17" t="s">
        <v>46</v>
      </c>
      <c r="C24" s="50">
        <v>0</v>
      </c>
      <c r="D24" s="51">
        <v>600.84</v>
      </c>
      <c r="E24" s="51">
        <v>0</v>
      </c>
      <c r="F24" s="51">
        <v>55763.806</v>
      </c>
      <c r="G24" s="51">
        <v>147028.616</v>
      </c>
      <c r="H24" s="51">
        <v>331053.11</v>
      </c>
      <c r="I24" s="51">
        <v>214991.328</v>
      </c>
      <c r="J24" s="51">
        <v>229165.777</v>
      </c>
      <c r="K24" s="52">
        <v>978603.477</v>
      </c>
      <c r="L24" s="77">
        <v>0</v>
      </c>
      <c r="M24" s="15">
        <v>0</v>
      </c>
      <c r="N24" s="15">
        <v>0</v>
      </c>
      <c r="O24" s="51">
        <v>1433.565</v>
      </c>
      <c r="P24" s="51">
        <v>11959.331999999999</v>
      </c>
      <c r="Q24" s="51">
        <v>20528.937</v>
      </c>
      <c r="R24" s="51">
        <v>25682.170000000002</v>
      </c>
      <c r="S24" s="51">
        <v>23461.193</v>
      </c>
      <c r="T24" s="52">
        <v>83065.197</v>
      </c>
      <c r="U24" s="77">
        <v>0</v>
      </c>
      <c r="V24" s="15">
        <v>0</v>
      </c>
      <c r="W24" s="15">
        <v>0</v>
      </c>
      <c r="X24" s="51">
        <v>985.194</v>
      </c>
      <c r="Y24" s="51">
        <v>2621.241</v>
      </c>
      <c r="Z24" s="51">
        <v>2829.167</v>
      </c>
      <c r="AA24" s="51">
        <v>2265.448</v>
      </c>
      <c r="AB24" s="51">
        <v>2479.931</v>
      </c>
      <c r="AC24" s="52">
        <v>11180.981</v>
      </c>
      <c r="AD24" s="50">
        <v>0</v>
      </c>
      <c r="AE24" s="51">
        <v>0</v>
      </c>
      <c r="AF24" s="51">
        <v>0</v>
      </c>
      <c r="AG24" s="51">
        <v>9954.329</v>
      </c>
      <c r="AH24" s="51">
        <v>22307.367</v>
      </c>
      <c r="AI24" s="51">
        <v>115618.135</v>
      </c>
      <c r="AJ24" s="51">
        <v>69518.535</v>
      </c>
      <c r="AK24" s="51">
        <v>101584.255</v>
      </c>
      <c r="AL24" s="52">
        <v>318982.621</v>
      </c>
      <c r="AM24" s="50">
        <v>0</v>
      </c>
      <c r="AN24" s="51">
        <v>0</v>
      </c>
      <c r="AO24" s="51">
        <v>0</v>
      </c>
      <c r="AP24" s="51">
        <v>8096.866</v>
      </c>
      <c r="AQ24" s="51">
        <v>19182.656</v>
      </c>
      <c r="AR24" s="51">
        <v>40292.316</v>
      </c>
      <c r="AS24" s="51">
        <v>20856.882</v>
      </c>
      <c r="AT24" s="51">
        <v>27970.38</v>
      </c>
      <c r="AU24" s="52">
        <v>116399.1</v>
      </c>
      <c r="AV24" s="77">
        <v>0</v>
      </c>
      <c r="AW24" s="51">
        <v>600.84</v>
      </c>
      <c r="AX24" s="15">
        <v>0</v>
      </c>
      <c r="AY24" s="51">
        <v>35293.852</v>
      </c>
      <c r="AZ24" s="51">
        <v>90958.02</v>
      </c>
      <c r="BA24" s="51">
        <v>151784.555</v>
      </c>
      <c r="BB24" s="51">
        <v>96668.293</v>
      </c>
      <c r="BC24" s="51">
        <v>73670.018</v>
      </c>
      <c r="BD24" s="52">
        <v>448975.578</v>
      </c>
      <c r="BE24" s="77">
        <v>0</v>
      </c>
      <c r="BF24" s="15">
        <v>0</v>
      </c>
      <c r="BG24" s="15">
        <v>0</v>
      </c>
      <c r="BH24" s="51">
        <v>0</v>
      </c>
      <c r="BI24" s="51">
        <v>0</v>
      </c>
      <c r="BJ24" s="51">
        <v>0</v>
      </c>
      <c r="BK24" s="51">
        <v>0</v>
      </c>
      <c r="BL24" s="51">
        <v>0</v>
      </c>
      <c r="BM24" s="52">
        <v>0</v>
      </c>
      <c r="BN24" s="50">
        <v>0</v>
      </c>
      <c r="BO24" s="51">
        <v>0</v>
      </c>
      <c r="BP24" s="15">
        <v>0</v>
      </c>
      <c r="BQ24" s="51">
        <v>0</v>
      </c>
      <c r="BR24" s="51">
        <v>0</v>
      </c>
      <c r="BS24" s="51">
        <v>0</v>
      </c>
      <c r="BT24" s="51">
        <v>0</v>
      </c>
      <c r="BU24" s="51">
        <v>0</v>
      </c>
      <c r="BV24" s="56">
        <v>0</v>
      </c>
      <c r="BW24" s="50">
        <v>0</v>
      </c>
      <c r="BX24" s="51">
        <v>0</v>
      </c>
      <c r="BY24" s="15">
        <v>0</v>
      </c>
      <c r="BZ24" s="51">
        <v>0</v>
      </c>
      <c r="CA24" s="51">
        <v>0</v>
      </c>
      <c r="CB24" s="51">
        <v>0</v>
      </c>
      <c r="CC24" s="51">
        <v>0</v>
      </c>
      <c r="CD24" s="51">
        <v>0</v>
      </c>
      <c r="CE24" s="56">
        <v>0</v>
      </c>
      <c r="CF24" s="55">
        <v>0</v>
      </c>
      <c r="CG24" s="51">
        <v>0</v>
      </c>
      <c r="CH24" s="51">
        <v>122760.627</v>
      </c>
      <c r="CI24" s="51">
        <v>351736.601</v>
      </c>
      <c r="CJ24" s="51">
        <v>858293.6109999999</v>
      </c>
      <c r="CK24" s="51">
        <v>1570143.475</v>
      </c>
      <c r="CL24" s="51">
        <v>1758389.8299999998</v>
      </c>
      <c r="CM24" s="52">
        <v>4661324.144</v>
      </c>
      <c r="CN24" s="50">
        <v>0</v>
      </c>
      <c r="CO24" s="51">
        <v>0</v>
      </c>
      <c r="CP24" s="51">
        <v>36331.669</v>
      </c>
      <c r="CQ24" s="51">
        <v>149209.241</v>
      </c>
      <c r="CR24" s="51">
        <v>433197.586</v>
      </c>
      <c r="CS24" s="51">
        <v>989263.315</v>
      </c>
      <c r="CT24" s="51">
        <v>1040785.43</v>
      </c>
      <c r="CU24" s="52">
        <v>2648787.241</v>
      </c>
      <c r="CV24" s="50">
        <v>0</v>
      </c>
      <c r="CW24" s="51">
        <v>0</v>
      </c>
      <c r="CX24" s="51">
        <v>85652.958</v>
      </c>
      <c r="CY24" s="51">
        <v>199489.344</v>
      </c>
      <c r="CZ24" s="51">
        <v>399289.86899999995</v>
      </c>
      <c r="DA24" s="51">
        <v>446835.811</v>
      </c>
      <c r="DB24" s="51">
        <v>247647.7</v>
      </c>
      <c r="DC24" s="52">
        <v>1378915.682</v>
      </c>
      <c r="DD24" s="50">
        <v>0</v>
      </c>
      <c r="DE24" s="51">
        <v>0</v>
      </c>
      <c r="DF24" s="51">
        <v>776</v>
      </c>
      <c r="DG24" s="51">
        <v>3038.016</v>
      </c>
      <c r="DH24" s="51">
        <v>25806.156</v>
      </c>
      <c r="DI24" s="51">
        <v>134044.34900000002</v>
      </c>
      <c r="DJ24" s="51">
        <v>469956.7</v>
      </c>
      <c r="DK24" s="56">
        <v>633621.221</v>
      </c>
    </row>
    <row r="25" spans="2:115" s="14" customFormat="1" ht="16.5" customHeight="1">
      <c r="B25" s="17" t="s">
        <v>47</v>
      </c>
      <c r="C25" s="50">
        <v>706.333</v>
      </c>
      <c r="D25" s="51">
        <v>2193.924</v>
      </c>
      <c r="E25" s="51">
        <v>0</v>
      </c>
      <c r="F25" s="51">
        <v>209707.013</v>
      </c>
      <c r="G25" s="51">
        <v>415507.711</v>
      </c>
      <c r="H25" s="51">
        <v>463767.73</v>
      </c>
      <c r="I25" s="51">
        <v>344248.112</v>
      </c>
      <c r="J25" s="51">
        <v>255802.396</v>
      </c>
      <c r="K25" s="52">
        <v>1691933.219</v>
      </c>
      <c r="L25" s="77">
        <v>0</v>
      </c>
      <c r="M25" s="15">
        <v>0</v>
      </c>
      <c r="N25" s="15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2">
        <v>0</v>
      </c>
      <c r="U25" s="77">
        <v>0</v>
      </c>
      <c r="V25" s="15">
        <v>0</v>
      </c>
      <c r="W25" s="15">
        <v>0</v>
      </c>
      <c r="X25" s="51">
        <v>466.169</v>
      </c>
      <c r="Y25" s="51">
        <v>1452.867</v>
      </c>
      <c r="Z25" s="51">
        <v>2462.4</v>
      </c>
      <c r="AA25" s="51">
        <v>6664.09</v>
      </c>
      <c r="AB25" s="51">
        <v>11502.873</v>
      </c>
      <c r="AC25" s="52">
        <v>22548.399</v>
      </c>
      <c r="AD25" s="50">
        <v>32.365</v>
      </c>
      <c r="AE25" s="51">
        <v>1730.413</v>
      </c>
      <c r="AF25" s="51">
        <v>0</v>
      </c>
      <c r="AG25" s="51">
        <v>72209.396</v>
      </c>
      <c r="AH25" s="51">
        <v>129063.299</v>
      </c>
      <c r="AI25" s="51">
        <v>152546.86099999998</v>
      </c>
      <c r="AJ25" s="51">
        <v>113086.017</v>
      </c>
      <c r="AK25" s="51">
        <v>118523.73000000001</v>
      </c>
      <c r="AL25" s="52">
        <v>587192.081</v>
      </c>
      <c r="AM25" s="50">
        <v>673.968</v>
      </c>
      <c r="AN25" s="51">
        <v>463.511</v>
      </c>
      <c r="AO25" s="51">
        <v>0</v>
      </c>
      <c r="AP25" s="51">
        <v>13539.189</v>
      </c>
      <c r="AQ25" s="51">
        <v>22387.746</v>
      </c>
      <c r="AR25" s="51">
        <v>26547.697</v>
      </c>
      <c r="AS25" s="51">
        <v>24501.453</v>
      </c>
      <c r="AT25" s="51">
        <v>17218.432</v>
      </c>
      <c r="AU25" s="52">
        <v>105331.996</v>
      </c>
      <c r="AV25" s="77">
        <v>0</v>
      </c>
      <c r="AW25" s="51">
        <v>0</v>
      </c>
      <c r="AX25" s="15">
        <v>0</v>
      </c>
      <c r="AY25" s="51">
        <v>123284.686</v>
      </c>
      <c r="AZ25" s="51">
        <v>258622.451</v>
      </c>
      <c r="BA25" s="51">
        <v>263998.081</v>
      </c>
      <c r="BB25" s="51">
        <v>172123.017</v>
      </c>
      <c r="BC25" s="51">
        <v>94522.548</v>
      </c>
      <c r="BD25" s="52">
        <v>912550.783</v>
      </c>
      <c r="BE25" s="77">
        <v>0</v>
      </c>
      <c r="BF25" s="15">
        <v>0</v>
      </c>
      <c r="BG25" s="15">
        <v>0</v>
      </c>
      <c r="BH25" s="51">
        <v>0</v>
      </c>
      <c r="BI25" s="51">
        <v>0</v>
      </c>
      <c r="BJ25" s="51">
        <v>0</v>
      </c>
      <c r="BK25" s="51">
        <v>0</v>
      </c>
      <c r="BL25" s="51">
        <v>0</v>
      </c>
      <c r="BM25" s="52">
        <v>0</v>
      </c>
      <c r="BN25" s="50">
        <v>0</v>
      </c>
      <c r="BO25" s="51">
        <v>0</v>
      </c>
      <c r="BP25" s="15">
        <v>0</v>
      </c>
      <c r="BQ25" s="51">
        <v>207.573</v>
      </c>
      <c r="BR25" s="51">
        <v>3981.348</v>
      </c>
      <c r="BS25" s="51">
        <v>18212.691</v>
      </c>
      <c r="BT25" s="51">
        <v>27873.535</v>
      </c>
      <c r="BU25" s="51">
        <v>14034.813</v>
      </c>
      <c r="BV25" s="56">
        <v>64309.96</v>
      </c>
      <c r="BW25" s="50">
        <v>0</v>
      </c>
      <c r="BX25" s="51">
        <v>0</v>
      </c>
      <c r="BY25" s="15">
        <v>0</v>
      </c>
      <c r="BZ25" s="51">
        <v>0</v>
      </c>
      <c r="CA25" s="51">
        <v>0</v>
      </c>
      <c r="CB25" s="51">
        <v>0</v>
      </c>
      <c r="CC25" s="51">
        <v>0</v>
      </c>
      <c r="CD25" s="51">
        <v>0</v>
      </c>
      <c r="CE25" s="56">
        <v>0</v>
      </c>
      <c r="CF25" s="55">
        <v>0</v>
      </c>
      <c r="CG25" s="51">
        <v>0</v>
      </c>
      <c r="CH25" s="51">
        <v>328857.994</v>
      </c>
      <c r="CI25" s="51">
        <v>735913.331</v>
      </c>
      <c r="CJ25" s="51">
        <v>1250496.426</v>
      </c>
      <c r="CK25" s="51">
        <v>2678821.935</v>
      </c>
      <c r="CL25" s="51">
        <v>2473949.127</v>
      </c>
      <c r="CM25" s="52">
        <v>7468038.813</v>
      </c>
      <c r="CN25" s="50">
        <v>0</v>
      </c>
      <c r="CO25" s="51">
        <v>0</v>
      </c>
      <c r="CP25" s="51">
        <v>69428.905</v>
      </c>
      <c r="CQ25" s="51">
        <v>295907.123</v>
      </c>
      <c r="CR25" s="51">
        <v>737004.1749999999</v>
      </c>
      <c r="CS25" s="51">
        <v>1638479.987</v>
      </c>
      <c r="CT25" s="51">
        <v>1738864.223</v>
      </c>
      <c r="CU25" s="52">
        <v>4479684.413000001</v>
      </c>
      <c r="CV25" s="50">
        <v>0</v>
      </c>
      <c r="CW25" s="51">
        <v>0</v>
      </c>
      <c r="CX25" s="51">
        <v>257218.28199999998</v>
      </c>
      <c r="CY25" s="51">
        <v>430052.677</v>
      </c>
      <c r="CZ25" s="51">
        <v>488451.626</v>
      </c>
      <c r="DA25" s="51">
        <v>819472.029</v>
      </c>
      <c r="DB25" s="51">
        <v>460541.742</v>
      </c>
      <c r="DC25" s="52">
        <v>2455736.356</v>
      </c>
      <c r="DD25" s="50">
        <v>0</v>
      </c>
      <c r="DE25" s="51">
        <v>0</v>
      </c>
      <c r="DF25" s="51">
        <v>2210.807</v>
      </c>
      <c r="DG25" s="51">
        <v>9953.531</v>
      </c>
      <c r="DH25" s="51">
        <v>25040.625</v>
      </c>
      <c r="DI25" s="51">
        <v>220869.91900000002</v>
      </c>
      <c r="DJ25" s="51">
        <v>274543.16199999995</v>
      </c>
      <c r="DK25" s="56">
        <v>532618.044</v>
      </c>
    </row>
    <row r="26" spans="2:115" s="14" customFormat="1" ht="16.5" customHeight="1">
      <c r="B26" s="17" t="s">
        <v>48</v>
      </c>
      <c r="C26" s="50">
        <v>2223.384</v>
      </c>
      <c r="D26" s="51">
        <v>4507.932</v>
      </c>
      <c r="E26" s="51">
        <v>0</v>
      </c>
      <c r="F26" s="51">
        <v>197064.088</v>
      </c>
      <c r="G26" s="51">
        <v>268299.819</v>
      </c>
      <c r="H26" s="51">
        <v>313682.451</v>
      </c>
      <c r="I26" s="51">
        <v>213682.376</v>
      </c>
      <c r="J26" s="51">
        <v>151960.53</v>
      </c>
      <c r="K26" s="52">
        <v>1151420.58</v>
      </c>
      <c r="L26" s="77">
        <v>0</v>
      </c>
      <c r="M26" s="15">
        <v>0</v>
      </c>
      <c r="N26" s="15">
        <v>0</v>
      </c>
      <c r="O26" s="51">
        <v>1243.015</v>
      </c>
      <c r="P26" s="51">
        <v>2616.195</v>
      </c>
      <c r="Q26" s="51">
        <v>1921.061</v>
      </c>
      <c r="R26" s="51">
        <v>5892.398</v>
      </c>
      <c r="S26" s="51">
        <v>467.143</v>
      </c>
      <c r="T26" s="52">
        <v>12139.812</v>
      </c>
      <c r="U26" s="77">
        <v>0</v>
      </c>
      <c r="V26" s="15">
        <v>0</v>
      </c>
      <c r="W26" s="15">
        <v>0</v>
      </c>
      <c r="X26" s="51">
        <v>0</v>
      </c>
      <c r="Y26" s="51">
        <v>0</v>
      </c>
      <c r="Z26" s="51">
        <v>65.34</v>
      </c>
      <c r="AA26" s="51">
        <v>0</v>
      </c>
      <c r="AB26" s="51">
        <v>0</v>
      </c>
      <c r="AC26" s="52">
        <v>65.34</v>
      </c>
      <c r="AD26" s="50">
        <v>0</v>
      </c>
      <c r="AE26" s="51">
        <v>0</v>
      </c>
      <c r="AF26" s="51">
        <v>0</v>
      </c>
      <c r="AG26" s="51">
        <v>9703.682</v>
      </c>
      <c r="AH26" s="51">
        <v>24443.42</v>
      </c>
      <c r="AI26" s="51">
        <v>48411.399000000005</v>
      </c>
      <c r="AJ26" s="51">
        <v>32475.2</v>
      </c>
      <c r="AK26" s="51">
        <v>62882.167</v>
      </c>
      <c r="AL26" s="52">
        <v>177915.868</v>
      </c>
      <c r="AM26" s="50">
        <v>2223.384</v>
      </c>
      <c r="AN26" s="51">
        <v>2094.614</v>
      </c>
      <c r="AO26" s="51">
        <v>0</v>
      </c>
      <c r="AP26" s="51">
        <v>31375.040999999997</v>
      </c>
      <c r="AQ26" s="51">
        <v>44257.486</v>
      </c>
      <c r="AR26" s="51">
        <v>38837.261</v>
      </c>
      <c r="AS26" s="51">
        <v>14396.3</v>
      </c>
      <c r="AT26" s="51">
        <v>13323.726</v>
      </c>
      <c r="AU26" s="52">
        <v>146507.812</v>
      </c>
      <c r="AV26" s="77">
        <v>0</v>
      </c>
      <c r="AW26" s="51">
        <v>2413.318</v>
      </c>
      <c r="AX26" s="15">
        <v>0</v>
      </c>
      <c r="AY26" s="51">
        <v>152043.209</v>
      </c>
      <c r="AZ26" s="51">
        <v>196982.718</v>
      </c>
      <c r="BA26" s="51">
        <v>213340.949</v>
      </c>
      <c r="BB26" s="51">
        <v>125981.784</v>
      </c>
      <c r="BC26" s="51">
        <v>57774.543999999994</v>
      </c>
      <c r="BD26" s="52">
        <v>748536.522</v>
      </c>
      <c r="BE26" s="77">
        <v>0</v>
      </c>
      <c r="BF26" s="15">
        <v>0</v>
      </c>
      <c r="BG26" s="15">
        <v>0</v>
      </c>
      <c r="BH26" s="51">
        <v>0</v>
      </c>
      <c r="BI26" s="51">
        <v>0</v>
      </c>
      <c r="BJ26" s="51">
        <v>0</v>
      </c>
      <c r="BK26" s="51">
        <v>0</v>
      </c>
      <c r="BL26" s="51">
        <v>0</v>
      </c>
      <c r="BM26" s="52">
        <v>0</v>
      </c>
      <c r="BN26" s="50">
        <v>0</v>
      </c>
      <c r="BO26" s="51">
        <v>0</v>
      </c>
      <c r="BP26" s="15">
        <v>0</v>
      </c>
      <c r="BQ26" s="51">
        <v>2699.141</v>
      </c>
      <c r="BR26" s="51">
        <v>0</v>
      </c>
      <c r="BS26" s="51">
        <v>11106.441</v>
      </c>
      <c r="BT26" s="51">
        <v>34936.694</v>
      </c>
      <c r="BU26" s="51">
        <v>17512.95</v>
      </c>
      <c r="BV26" s="56">
        <v>66255.226</v>
      </c>
      <c r="BW26" s="50">
        <v>0</v>
      </c>
      <c r="BX26" s="51">
        <v>0</v>
      </c>
      <c r="BY26" s="15">
        <v>0</v>
      </c>
      <c r="BZ26" s="51">
        <v>0</v>
      </c>
      <c r="CA26" s="51">
        <v>0</v>
      </c>
      <c r="CB26" s="51">
        <v>0</v>
      </c>
      <c r="CC26" s="51">
        <v>0</v>
      </c>
      <c r="CD26" s="51">
        <v>0</v>
      </c>
      <c r="CE26" s="56">
        <v>0</v>
      </c>
      <c r="CF26" s="55">
        <v>0</v>
      </c>
      <c r="CG26" s="51">
        <v>0</v>
      </c>
      <c r="CH26" s="51">
        <v>248795.95</v>
      </c>
      <c r="CI26" s="51">
        <v>497398.544</v>
      </c>
      <c r="CJ26" s="51">
        <v>833554.015</v>
      </c>
      <c r="CK26" s="51">
        <v>1372336.74</v>
      </c>
      <c r="CL26" s="51">
        <v>1350372.393</v>
      </c>
      <c r="CM26" s="52">
        <v>4302457.642</v>
      </c>
      <c r="CN26" s="50">
        <v>0</v>
      </c>
      <c r="CO26" s="51">
        <v>0</v>
      </c>
      <c r="CP26" s="51">
        <v>81084.499</v>
      </c>
      <c r="CQ26" s="51">
        <v>207635.4</v>
      </c>
      <c r="CR26" s="51">
        <v>484520.336</v>
      </c>
      <c r="CS26" s="51">
        <v>774381</v>
      </c>
      <c r="CT26" s="51">
        <v>821022.198</v>
      </c>
      <c r="CU26" s="52">
        <v>2368643.4329999997</v>
      </c>
      <c r="CV26" s="50">
        <v>0</v>
      </c>
      <c r="CW26" s="51">
        <v>0</v>
      </c>
      <c r="CX26" s="51">
        <v>164207.844</v>
      </c>
      <c r="CY26" s="51">
        <v>281570.347</v>
      </c>
      <c r="CZ26" s="51">
        <v>324285.933</v>
      </c>
      <c r="DA26" s="51">
        <v>423680.748</v>
      </c>
      <c r="DB26" s="51">
        <v>227035.921</v>
      </c>
      <c r="DC26" s="52">
        <v>1420780.793</v>
      </c>
      <c r="DD26" s="50">
        <v>0</v>
      </c>
      <c r="DE26" s="51">
        <v>0</v>
      </c>
      <c r="DF26" s="51">
        <v>3503.607</v>
      </c>
      <c r="DG26" s="51">
        <v>8192.797</v>
      </c>
      <c r="DH26" s="51">
        <v>24747.746</v>
      </c>
      <c r="DI26" s="51">
        <v>174274.992</v>
      </c>
      <c r="DJ26" s="51">
        <v>302314.27400000003</v>
      </c>
      <c r="DK26" s="56">
        <v>513033.41599999997</v>
      </c>
    </row>
    <row r="27" spans="2:115" s="14" customFormat="1" ht="16.5" customHeight="1">
      <c r="B27" s="17" t="s">
        <v>49</v>
      </c>
      <c r="C27" s="50">
        <v>1676.729</v>
      </c>
      <c r="D27" s="51">
        <v>10203.421</v>
      </c>
      <c r="E27" s="51">
        <v>0</v>
      </c>
      <c r="F27" s="51">
        <v>279733.79</v>
      </c>
      <c r="G27" s="51">
        <v>574790.615</v>
      </c>
      <c r="H27" s="51">
        <v>586356.8099999999</v>
      </c>
      <c r="I27" s="51">
        <v>436709.498</v>
      </c>
      <c r="J27" s="51">
        <v>334961.041</v>
      </c>
      <c r="K27" s="52">
        <v>2224431.904</v>
      </c>
      <c r="L27" s="77">
        <v>0</v>
      </c>
      <c r="M27" s="15">
        <v>0</v>
      </c>
      <c r="N27" s="15">
        <v>0</v>
      </c>
      <c r="O27" s="51">
        <v>8412.726</v>
      </c>
      <c r="P27" s="51">
        <v>16564.809</v>
      </c>
      <c r="Q27" s="51">
        <v>12471.083</v>
      </c>
      <c r="R27" s="51">
        <v>28570.6</v>
      </c>
      <c r="S27" s="51">
        <v>19200.841</v>
      </c>
      <c r="T27" s="52">
        <v>85220.05900000001</v>
      </c>
      <c r="U27" s="77">
        <v>0</v>
      </c>
      <c r="V27" s="15">
        <v>0</v>
      </c>
      <c r="W27" s="15">
        <v>0</v>
      </c>
      <c r="X27" s="51">
        <v>604</v>
      </c>
      <c r="Y27" s="51">
        <v>709.052</v>
      </c>
      <c r="Z27" s="51">
        <v>410.221</v>
      </c>
      <c r="AA27" s="51">
        <v>1276.634</v>
      </c>
      <c r="AB27" s="51">
        <v>6094.63</v>
      </c>
      <c r="AC27" s="52">
        <v>9094.537</v>
      </c>
      <c r="AD27" s="50">
        <v>562.715</v>
      </c>
      <c r="AE27" s="51">
        <v>712.796</v>
      </c>
      <c r="AF27" s="51">
        <v>0</v>
      </c>
      <c r="AG27" s="51">
        <v>61963.696</v>
      </c>
      <c r="AH27" s="51">
        <v>131413.801</v>
      </c>
      <c r="AI27" s="51">
        <v>206552.277</v>
      </c>
      <c r="AJ27" s="51">
        <v>192077.958</v>
      </c>
      <c r="AK27" s="51">
        <v>175623.513</v>
      </c>
      <c r="AL27" s="52">
        <v>768906.756</v>
      </c>
      <c r="AM27" s="50">
        <v>1114.014</v>
      </c>
      <c r="AN27" s="51">
        <v>3443.595</v>
      </c>
      <c r="AO27" s="51">
        <v>0</v>
      </c>
      <c r="AP27" s="51">
        <v>22241.867</v>
      </c>
      <c r="AQ27" s="51">
        <v>34401.155</v>
      </c>
      <c r="AR27" s="51">
        <v>54007.729</v>
      </c>
      <c r="AS27" s="51">
        <v>30398.113</v>
      </c>
      <c r="AT27" s="51">
        <v>14071.101999999999</v>
      </c>
      <c r="AU27" s="52">
        <v>159677.575</v>
      </c>
      <c r="AV27" s="77">
        <v>0</v>
      </c>
      <c r="AW27" s="51">
        <v>6047.03</v>
      </c>
      <c r="AX27" s="15">
        <v>0</v>
      </c>
      <c r="AY27" s="51">
        <v>186511.501</v>
      </c>
      <c r="AZ27" s="51">
        <v>388998.788</v>
      </c>
      <c r="BA27" s="51">
        <v>307370.05199999997</v>
      </c>
      <c r="BB27" s="51">
        <v>180900.937</v>
      </c>
      <c r="BC27" s="51">
        <v>100026.609</v>
      </c>
      <c r="BD27" s="52">
        <v>1169854.9170000001</v>
      </c>
      <c r="BE27" s="77">
        <v>0</v>
      </c>
      <c r="BF27" s="15">
        <v>0</v>
      </c>
      <c r="BG27" s="15">
        <v>0</v>
      </c>
      <c r="BH27" s="51">
        <v>0</v>
      </c>
      <c r="BI27" s="51">
        <v>2703.01</v>
      </c>
      <c r="BJ27" s="51">
        <v>5545.448</v>
      </c>
      <c r="BK27" s="51">
        <v>3485.256</v>
      </c>
      <c r="BL27" s="51">
        <v>19944.346</v>
      </c>
      <c r="BM27" s="52">
        <v>31678.06</v>
      </c>
      <c r="BN27" s="50">
        <v>0</v>
      </c>
      <c r="BO27" s="51">
        <v>0</v>
      </c>
      <c r="BP27" s="15">
        <v>0</v>
      </c>
      <c r="BQ27" s="51">
        <v>0</v>
      </c>
      <c r="BR27" s="51">
        <v>0</v>
      </c>
      <c r="BS27" s="51">
        <v>0</v>
      </c>
      <c r="BT27" s="51">
        <v>0</v>
      </c>
      <c r="BU27" s="51">
        <v>0</v>
      </c>
      <c r="BV27" s="56">
        <v>0</v>
      </c>
      <c r="BW27" s="50">
        <v>0</v>
      </c>
      <c r="BX27" s="51">
        <v>0</v>
      </c>
      <c r="BY27" s="15">
        <v>0</v>
      </c>
      <c r="BZ27" s="51">
        <v>0</v>
      </c>
      <c r="CA27" s="51">
        <v>0</v>
      </c>
      <c r="CB27" s="51">
        <v>0</v>
      </c>
      <c r="CC27" s="51">
        <v>0</v>
      </c>
      <c r="CD27" s="51">
        <v>0</v>
      </c>
      <c r="CE27" s="56">
        <v>0</v>
      </c>
      <c r="CF27" s="55">
        <v>0</v>
      </c>
      <c r="CG27" s="51">
        <v>0</v>
      </c>
      <c r="CH27" s="51">
        <v>399286.60599999997</v>
      </c>
      <c r="CI27" s="51">
        <v>1000653.533</v>
      </c>
      <c r="CJ27" s="51">
        <v>1988389.4670000002</v>
      </c>
      <c r="CK27" s="51">
        <v>2971446.34</v>
      </c>
      <c r="CL27" s="51">
        <v>3499237.7010000004</v>
      </c>
      <c r="CM27" s="52">
        <v>9859013.647</v>
      </c>
      <c r="CN27" s="50">
        <v>0</v>
      </c>
      <c r="CO27" s="51">
        <v>0</v>
      </c>
      <c r="CP27" s="51">
        <v>143927.891</v>
      </c>
      <c r="CQ27" s="51">
        <v>421214.667</v>
      </c>
      <c r="CR27" s="51">
        <v>1005723.948</v>
      </c>
      <c r="CS27" s="51">
        <v>1523305.035</v>
      </c>
      <c r="CT27" s="51">
        <v>1729088.73</v>
      </c>
      <c r="CU27" s="52">
        <v>4823260.271000001</v>
      </c>
      <c r="CV27" s="50">
        <v>0</v>
      </c>
      <c r="CW27" s="51">
        <v>0</v>
      </c>
      <c r="CX27" s="51">
        <v>253891.317</v>
      </c>
      <c r="CY27" s="51">
        <v>570081.886</v>
      </c>
      <c r="CZ27" s="51">
        <v>936049.519</v>
      </c>
      <c r="DA27" s="51">
        <v>1011267.122</v>
      </c>
      <c r="DB27" s="51">
        <v>751003.554</v>
      </c>
      <c r="DC27" s="52">
        <v>3522293.398</v>
      </c>
      <c r="DD27" s="50">
        <v>0</v>
      </c>
      <c r="DE27" s="51">
        <v>0</v>
      </c>
      <c r="DF27" s="51">
        <v>1467.398</v>
      </c>
      <c r="DG27" s="51">
        <v>9356.98</v>
      </c>
      <c r="DH27" s="51">
        <v>46616</v>
      </c>
      <c r="DI27" s="51">
        <v>436874.183</v>
      </c>
      <c r="DJ27" s="51">
        <v>1019145.4169999999</v>
      </c>
      <c r="DK27" s="56">
        <v>1513459.978</v>
      </c>
    </row>
    <row r="28" spans="2:115" s="14" customFormat="1" ht="16.5" customHeight="1">
      <c r="B28" s="17" t="s">
        <v>50</v>
      </c>
      <c r="C28" s="50">
        <v>1504.22</v>
      </c>
      <c r="D28" s="51">
        <v>6776.61</v>
      </c>
      <c r="E28" s="51">
        <v>0</v>
      </c>
      <c r="F28" s="51">
        <v>247448.46300000002</v>
      </c>
      <c r="G28" s="51">
        <v>587930.774</v>
      </c>
      <c r="H28" s="51">
        <v>855500.694</v>
      </c>
      <c r="I28" s="51">
        <v>690383.17</v>
      </c>
      <c r="J28" s="51">
        <v>561501.307</v>
      </c>
      <c r="K28" s="52">
        <v>2951045.2380000004</v>
      </c>
      <c r="L28" s="77">
        <v>0</v>
      </c>
      <c r="M28" s="15">
        <v>0</v>
      </c>
      <c r="N28" s="15">
        <v>0</v>
      </c>
      <c r="O28" s="51">
        <v>8568.259</v>
      </c>
      <c r="P28" s="51">
        <v>14436.143</v>
      </c>
      <c r="Q28" s="51">
        <v>28393.052</v>
      </c>
      <c r="R28" s="51">
        <v>51118.216</v>
      </c>
      <c r="S28" s="51">
        <v>48055.132</v>
      </c>
      <c r="T28" s="52">
        <v>150570.802</v>
      </c>
      <c r="U28" s="77">
        <v>0</v>
      </c>
      <c r="V28" s="15">
        <v>0</v>
      </c>
      <c r="W28" s="15">
        <v>0</v>
      </c>
      <c r="X28" s="51">
        <v>10079.842</v>
      </c>
      <c r="Y28" s="51">
        <v>20895.814</v>
      </c>
      <c r="Z28" s="51">
        <v>21094.741</v>
      </c>
      <c r="AA28" s="51">
        <v>18065.610999999997</v>
      </c>
      <c r="AB28" s="51">
        <v>18405.194000000003</v>
      </c>
      <c r="AC28" s="52">
        <v>88541.20199999999</v>
      </c>
      <c r="AD28" s="50">
        <v>0</v>
      </c>
      <c r="AE28" s="51">
        <v>330.852</v>
      </c>
      <c r="AF28" s="51">
        <v>0</v>
      </c>
      <c r="AG28" s="51">
        <v>25353.419</v>
      </c>
      <c r="AH28" s="51">
        <v>64940.095</v>
      </c>
      <c r="AI28" s="51">
        <v>139457.869</v>
      </c>
      <c r="AJ28" s="51">
        <v>98510.629</v>
      </c>
      <c r="AK28" s="51">
        <v>145958.076</v>
      </c>
      <c r="AL28" s="52">
        <v>474550.94</v>
      </c>
      <c r="AM28" s="50">
        <v>1504.22</v>
      </c>
      <c r="AN28" s="51">
        <v>5059.833</v>
      </c>
      <c r="AO28" s="51">
        <v>0</v>
      </c>
      <c r="AP28" s="51">
        <v>43700.749</v>
      </c>
      <c r="AQ28" s="51">
        <v>121289.696</v>
      </c>
      <c r="AR28" s="51">
        <v>148092.962</v>
      </c>
      <c r="AS28" s="51">
        <v>138423.69100000002</v>
      </c>
      <c r="AT28" s="51">
        <v>104208.996</v>
      </c>
      <c r="AU28" s="52">
        <v>562280.147</v>
      </c>
      <c r="AV28" s="77">
        <v>0</v>
      </c>
      <c r="AW28" s="51">
        <v>1385.925</v>
      </c>
      <c r="AX28" s="15">
        <v>0</v>
      </c>
      <c r="AY28" s="51">
        <v>159746.194</v>
      </c>
      <c r="AZ28" s="51">
        <v>366369.026</v>
      </c>
      <c r="BA28" s="51">
        <v>518462.07</v>
      </c>
      <c r="BB28" s="51">
        <v>384265.023</v>
      </c>
      <c r="BC28" s="51">
        <v>244873.909</v>
      </c>
      <c r="BD28" s="52">
        <v>1675102.147</v>
      </c>
      <c r="BE28" s="77">
        <v>0</v>
      </c>
      <c r="BF28" s="15">
        <v>0</v>
      </c>
      <c r="BG28" s="15">
        <v>0</v>
      </c>
      <c r="BH28" s="51">
        <v>0</v>
      </c>
      <c r="BI28" s="51">
        <v>0</v>
      </c>
      <c r="BJ28" s="51">
        <v>0</v>
      </c>
      <c r="BK28" s="51">
        <v>0</v>
      </c>
      <c r="BL28" s="51">
        <v>0</v>
      </c>
      <c r="BM28" s="52">
        <v>0</v>
      </c>
      <c r="BN28" s="50">
        <v>0</v>
      </c>
      <c r="BO28" s="51">
        <v>0</v>
      </c>
      <c r="BP28" s="15">
        <v>0</v>
      </c>
      <c r="BQ28" s="51">
        <v>0</v>
      </c>
      <c r="BR28" s="51">
        <v>0</v>
      </c>
      <c r="BS28" s="51">
        <v>0</v>
      </c>
      <c r="BT28" s="51">
        <v>0</v>
      </c>
      <c r="BU28" s="51">
        <v>0</v>
      </c>
      <c r="BV28" s="56">
        <v>0</v>
      </c>
      <c r="BW28" s="50">
        <v>0</v>
      </c>
      <c r="BX28" s="51">
        <v>0</v>
      </c>
      <c r="BY28" s="15">
        <v>0</v>
      </c>
      <c r="BZ28" s="51">
        <v>0</v>
      </c>
      <c r="CA28" s="51">
        <v>0</v>
      </c>
      <c r="CB28" s="51">
        <v>0</v>
      </c>
      <c r="CC28" s="51">
        <v>0</v>
      </c>
      <c r="CD28" s="51">
        <v>0</v>
      </c>
      <c r="CE28" s="56">
        <v>0</v>
      </c>
      <c r="CF28" s="55">
        <v>0</v>
      </c>
      <c r="CG28" s="51">
        <v>0</v>
      </c>
      <c r="CH28" s="51">
        <v>334435.507</v>
      </c>
      <c r="CI28" s="51">
        <v>1009255.567</v>
      </c>
      <c r="CJ28" s="51">
        <v>1992759.248</v>
      </c>
      <c r="CK28" s="51">
        <v>3907079.938</v>
      </c>
      <c r="CL28" s="51">
        <v>5169066.226</v>
      </c>
      <c r="CM28" s="52">
        <v>12412596.486</v>
      </c>
      <c r="CN28" s="50">
        <v>0</v>
      </c>
      <c r="CO28" s="51">
        <v>0</v>
      </c>
      <c r="CP28" s="51">
        <v>78511.557</v>
      </c>
      <c r="CQ28" s="51">
        <v>433548.58300000004</v>
      </c>
      <c r="CR28" s="51">
        <v>1070282.276</v>
      </c>
      <c r="CS28" s="51">
        <v>2441853.9189999998</v>
      </c>
      <c r="CT28" s="51">
        <v>3090765.739</v>
      </c>
      <c r="CU28" s="52">
        <v>7114962.074</v>
      </c>
      <c r="CV28" s="50">
        <v>0</v>
      </c>
      <c r="CW28" s="51">
        <v>0</v>
      </c>
      <c r="CX28" s="51">
        <v>249007.641</v>
      </c>
      <c r="CY28" s="51">
        <v>548704.8829999999</v>
      </c>
      <c r="CZ28" s="51">
        <v>839073.102</v>
      </c>
      <c r="DA28" s="51">
        <v>1003960.019</v>
      </c>
      <c r="DB28" s="51">
        <v>843672.934</v>
      </c>
      <c r="DC28" s="52">
        <v>3484418.579</v>
      </c>
      <c r="DD28" s="50">
        <v>0</v>
      </c>
      <c r="DE28" s="51">
        <v>0</v>
      </c>
      <c r="DF28" s="51">
        <v>6916.309</v>
      </c>
      <c r="DG28" s="51">
        <v>27002.101</v>
      </c>
      <c r="DH28" s="51">
        <v>83403.87</v>
      </c>
      <c r="DI28" s="51">
        <v>461266</v>
      </c>
      <c r="DJ28" s="51">
        <v>1234627.553</v>
      </c>
      <c r="DK28" s="56">
        <v>1813215.8329999999</v>
      </c>
    </row>
    <row r="29" spans="2:115" s="14" customFormat="1" ht="16.5" customHeight="1">
      <c r="B29" s="17" t="s">
        <v>51</v>
      </c>
      <c r="C29" s="50">
        <v>2385.331</v>
      </c>
      <c r="D29" s="51">
        <v>6312.882</v>
      </c>
      <c r="E29" s="51">
        <v>0</v>
      </c>
      <c r="F29" s="51">
        <v>322769.299</v>
      </c>
      <c r="G29" s="51">
        <v>678030.104</v>
      </c>
      <c r="H29" s="51">
        <v>1026087.948</v>
      </c>
      <c r="I29" s="51">
        <v>845326.242</v>
      </c>
      <c r="J29" s="51">
        <v>788816.179</v>
      </c>
      <c r="K29" s="52">
        <v>3669727.985</v>
      </c>
      <c r="L29" s="77">
        <v>0</v>
      </c>
      <c r="M29" s="15">
        <v>0</v>
      </c>
      <c r="N29" s="15">
        <v>0</v>
      </c>
      <c r="O29" s="51">
        <v>4967.366</v>
      </c>
      <c r="P29" s="51">
        <v>10520.899</v>
      </c>
      <c r="Q29" s="51">
        <v>20476.739</v>
      </c>
      <c r="R29" s="51">
        <v>41770.524</v>
      </c>
      <c r="S29" s="51">
        <v>43413.889</v>
      </c>
      <c r="T29" s="52">
        <v>121149.41699999999</v>
      </c>
      <c r="U29" s="77">
        <v>0</v>
      </c>
      <c r="V29" s="15">
        <v>0</v>
      </c>
      <c r="W29" s="15">
        <v>0</v>
      </c>
      <c r="X29" s="51">
        <v>675.634</v>
      </c>
      <c r="Y29" s="51">
        <v>3362.699</v>
      </c>
      <c r="Z29" s="51">
        <v>3578.949</v>
      </c>
      <c r="AA29" s="51">
        <v>3015.394</v>
      </c>
      <c r="AB29" s="51">
        <v>7364.824</v>
      </c>
      <c r="AC29" s="52">
        <v>17997.5</v>
      </c>
      <c r="AD29" s="50">
        <v>1708.827</v>
      </c>
      <c r="AE29" s="51">
        <v>1223.613</v>
      </c>
      <c r="AF29" s="51">
        <v>0</v>
      </c>
      <c r="AG29" s="51">
        <v>76054.94799999999</v>
      </c>
      <c r="AH29" s="51">
        <v>162089.601</v>
      </c>
      <c r="AI29" s="51">
        <v>250769.74</v>
      </c>
      <c r="AJ29" s="51">
        <v>231515.00900000002</v>
      </c>
      <c r="AK29" s="51">
        <v>194814.96</v>
      </c>
      <c r="AL29" s="52">
        <v>918176.698</v>
      </c>
      <c r="AM29" s="50">
        <v>676.5039999999999</v>
      </c>
      <c r="AN29" s="51">
        <v>1333.347</v>
      </c>
      <c r="AO29" s="51">
        <v>0</v>
      </c>
      <c r="AP29" s="51">
        <v>24535.826</v>
      </c>
      <c r="AQ29" s="51">
        <v>85886.554</v>
      </c>
      <c r="AR29" s="51">
        <v>123734.694</v>
      </c>
      <c r="AS29" s="51">
        <v>114648.095</v>
      </c>
      <c r="AT29" s="51">
        <v>137273.152</v>
      </c>
      <c r="AU29" s="52">
        <v>488088.172</v>
      </c>
      <c r="AV29" s="77">
        <v>0</v>
      </c>
      <c r="AW29" s="51">
        <v>3755.922</v>
      </c>
      <c r="AX29" s="15">
        <v>0</v>
      </c>
      <c r="AY29" s="51">
        <v>213587.158</v>
      </c>
      <c r="AZ29" s="51">
        <v>402522.505</v>
      </c>
      <c r="BA29" s="51">
        <v>601111.0869999999</v>
      </c>
      <c r="BB29" s="51">
        <v>420778.63</v>
      </c>
      <c r="BC29" s="51">
        <v>362607.481</v>
      </c>
      <c r="BD29" s="52">
        <v>2004362.7829999998</v>
      </c>
      <c r="BE29" s="77">
        <v>0</v>
      </c>
      <c r="BF29" s="15">
        <v>0</v>
      </c>
      <c r="BG29" s="15">
        <v>0</v>
      </c>
      <c r="BH29" s="51">
        <v>0</v>
      </c>
      <c r="BI29" s="51">
        <v>0</v>
      </c>
      <c r="BJ29" s="51">
        <v>0</v>
      </c>
      <c r="BK29" s="51">
        <v>0</v>
      </c>
      <c r="BL29" s="51">
        <v>0</v>
      </c>
      <c r="BM29" s="52">
        <v>0</v>
      </c>
      <c r="BN29" s="50">
        <v>0</v>
      </c>
      <c r="BO29" s="51">
        <v>0</v>
      </c>
      <c r="BP29" s="15">
        <v>0</v>
      </c>
      <c r="BQ29" s="51">
        <v>0</v>
      </c>
      <c r="BR29" s="51">
        <v>0</v>
      </c>
      <c r="BS29" s="51">
        <v>0</v>
      </c>
      <c r="BT29" s="51">
        <v>0</v>
      </c>
      <c r="BU29" s="51">
        <v>0</v>
      </c>
      <c r="BV29" s="56">
        <v>0</v>
      </c>
      <c r="BW29" s="50">
        <v>0</v>
      </c>
      <c r="BX29" s="51">
        <v>0</v>
      </c>
      <c r="BY29" s="15">
        <v>0</v>
      </c>
      <c r="BZ29" s="51">
        <v>2948.367</v>
      </c>
      <c r="CA29" s="51">
        <v>13647.846</v>
      </c>
      <c r="CB29" s="51">
        <v>26416.739</v>
      </c>
      <c r="CC29" s="51">
        <v>33598.59</v>
      </c>
      <c r="CD29" s="51">
        <v>43341.873</v>
      </c>
      <c r="CE29" s="56">
        <v>119953.415</v>
      </c>
      <c r="CF29" s="55">
        <v>0</v>
      </c>
      <c r="CG29" s="51">
        <v>0</v>
      </c>
      <c r="CH29" s="51">
        <v>359186.744</v>
      </c>
      <c r="CI29" s="51">
        <v>1154072.186</v>
      </c>
      <c r="CJ29" s="51">
        <v>2352940.669</v>
      </c>
      <c r="CK29" s="51">
        <v>4058274.887</v>
      </c>
      <c r="CL29" s="51">
        <v>4477742.797</v>
      </c>
      <c r="CM29" s="52">
        <v>12402217.283</v>
      </c>
      <c r="CN29" s="50">
        <v>0</v>
      </c>
      <c r="CO29" s="51">
        <v>0</v>
      </c>
      <c r="CP29" s="51">
        <v>97121.082</v>
      </c>
      <c r="CQ29" s="51">
        <v>497856.174</v>
      </c>
      <c r="CR29" s="51">
        <v>1311338.165</v>
      </c>
      <c r="CS29" s="51">
        <v>2402582.483</v>
      </c>
      <c r="CT29" s="51">
        <v>2529610.523</v>
      </c>
      <c r="CU29" s="52">
        <v>6838508.427</v>
      </c>
      <c r="CV29" s="50">
        <v>0</v>
      </c>
      <c r="CW29" s="51">
        <v>0</v>
      </c>
      <c r="CX29" s="51">
        <v>260732.202</v>
      </c>
      <c r="CY29" s="51">
        <v>646283.3659999999</v>
      </c>
      <c r="CZ29" s="51">
        <v>982820.99</v>
      </c>
      <c r="DA29" s="51">
        <v>1347527.37</v>
      </c>
      <c r="DB29" s="51">
        <v>1100203.6300000001</v>
      </c>
      <c r="DC29" s="52">
        <v>4337567.558</v>
      </c>
      <c r="DD29" s="50">
        <v>0</v>
      </c>
      <c r="DE29" s="51">
        <v>0</v>
      </c>
      <c r="DF29" s="51">
        <v>1333.46</v>
      </c>
      <c r="DG29" s="51">
        <v>9932.646</v>
      </c>
      <c r="DH29" s="51">
        <v>58781.514</v>
      </c>
      <c r="DI29" s="51">
        <v>308165.034</v>
      </c>
      <c r="DJ29" s="51">
        <v>847928.644</v>
      </c>
      <c r="DK29" s="56">
        <v>1226141.298</v>
      </c>
    </row>
    <row r="30" spans="2:115" s="14" customFormat="1" ht="16.5" customHeight="1">
      <c r="B30" s="17" t="s">
        <v>52</v>
      </c>
      <c r="C30" s="50">
        <v>544.249</v>
      </c>
      <c r="D30" s="51">
        <v>11878.215</v>
      </c>
      <c r="E30" s="51">
        <v>0</v>
      </c>
      <c r="F30" s="51">
        <v>217844.26</v>
      </c>
      <c r="G30" s="51">
        <v>465373.598</v>
      </c>
      <c r="H30" s="51">
        <v>596244.05</v>
      </c>
      <c r="I30" s="51">
        <v>369450.115</v>
      </c>
      <c r="J30" s="51">
        <v>290033.661</v>
      </c>
      <c r="K30" s="52">
        <v>1951368.148</v>
      </c>
      <c r="L30" s="77">
        <v>0</v>
      </c>
      <c r="M30" s="15">
        <v>0</v>
      </c>
      <c r="N30" s="15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2">
        <v>0</v>
      </c>
      <c r="U30" s="77">
        <v>0</v>
      </c>
      <c r="V30" s="15">
        <v>0</v>
      </c>
      <c r="W30" s="15">
        <v>0</v>
      </c>
      <c r="X30" s="51">
        <v>2224.7929999999997</v>
      </c>
      <c r="Y30" s="51">
        <v>6332.487</v>
      </c>
      <c r="Z30" s="51">
        <v>6684.7429999999995</v>
      </c>
      <c r="AA30" s="51">
        <v>4954.316</v>
      </c>
      <c r="AB30" s="51">
        <v>17266.232</v>
      </c>
      <c r="AC30" s="52">
        <v>37462.571</v>
      </c>
      <c r="AD30" s="50">
        <v>509.83</v>
      </c>
      <c r="AE30" s="51">
        <v>1802.82</v>
      </c>
      <c r="AF30" s="51">
        <v>0</v>
      </c>
      <c r="AG30" s="51">
        <v>11332.197</v>
      </c>
      <c r="AH30" s="51">
        <v>39839.023</v>
      </c>
      <c r="AI30" s="51">
        <v>75952.413</v>
      </c>
      <c r="AJ30" s="51">
        <v>66847.471</v>
      </c>
      <c r="AK30" s="51">
        <v>59870.642</v>
      </c>
      <c r="AL30" s="52">
        <v>256154.39599999998</v>
      </c>
      <c r="AM30" s="50">
        <v>34.419</v>
      </c>
      <c r="AN30" s="51">
        <v>2222.187</v>
      </c>
      <c r="AO30" s="51">
        <v>0</v>
      </c>
      <c r="AP30" s="51">
        <v>11905.534</v>
      </c>
      <c r="AQ30" s="51">
        <v>43123.94899999999</v>
      </c>
      <c r="AR30" s="51">
        <v>42241.953</v>
      </c>
      <c r="AS30" s="51">
        <v>23944.453</v>
      </c>
      <c r="AT30" s="51">
        <v>19435.96</v>
      </c>
      <c r="AU30" s="52">
        <v>142908.45500000002</v>
      </c>
      <c r="AV30" s="77">
        <v>0</v>
      </c>
      <c r="AW30" s="51">
        <v>7853.208</v>
      </c>
      <c r="AX30" s="15">
        <v>0</v>
      </c>
      <c r="AY30" s="51">
        <v>181336.567</v>
      </c>
      <c r="AZ30" s="51">
        <v>356068.4</v>
      </c>
      <c r="BA30" s="51">
        <v>462244.83</v>
      </c>
      <c r="BB30" s="51">
        <v>267119.626</v>
      </c>
      <c r="BC30" s="51">
        <v>187585.268</v>
      </c>
      <c r="BD30" s="52">
        <v>1462207.899</v>
      </c>
      <c r="BE30" s="77">
        <v>0</v>
      </c>
      <c r="BF30" s="15">
        <v>0</v>
      </c>
      <c r="BG30" s="15">
        <v>0</v>
      </c>
      <c r="BH30" s="51">
        <v>11045.169</v>
      </c>
      <c r="BI30" s="51">
        <v>20009.739</v>
      </c>
      <c r="BJ30" s="51">
        <v>9120.111</v>
      </c>
      <c r="BK30" s="51">
        <v>6584.249</v>
      </c>
      <c r="BL30" s="51">
        <v>5875.559</v>
      </c>
      <c r="BM30" s="52">
        <v>52634.827</v>
      </c>
      <c r="BN30" s="50">
        <v>0</v>
      </c>
      <c r="BO30" s="51">
        <v>0</v>
      </c>
      <c r="BP30" s="15">
        <v>0</v>
      </c>
      <c r="BQ30" s="51">
        <v>0</v>
      </c>
      <c r="BR30" s="51">
        <v>0</v>
      </c>
      <c r="BS30" s="51">
        <v>0</v>
      </c>
      <c r="BT30" s="51">
        <v>0</v>
      </c>
      <c r="BU30" s="51">
        <v>0</v>
      </c>
      <c r="BV30" s="56">
        <v>0</v>
      </c>
      <c r="BW30" s="50">
        <v>0</v>
      </c>
      <c r="BX30" s="51">
        <v>0</v>
      </c>
      <c r="BY30" s="15">
        <v>0</v>
      </c>
      <c r="BZ30" s="51">
        <v>0</v>
      </c>
      <c r="CA30" s="51">
        <v>0</v>
      </c>
      <c r="CB30" s="51">
        <v>0</v>
      </c>
      <c r="CC30" s="51">
        <v>0</v>
      </c>
      <c r="CD30" s="51">
        <v>0</v>
      </c>
      <c r="CE30" s="56">
        <v>0</v>
      </c>
      <c r="CF30" s="55">
        <v>0</v>
      </c>
      <c r="CG30" s="51">
        <v>0</v>
      </c>
      <c r="CH30" s="51">
        <v>269747.97000000003</v>
      </c>
      <c r="CI30" s="51">
        <v>959066.2919999999</v>
      </c>
      <c r="CJ30" s="51">
        <v>1781128.081</v>
      </c>
      <c r="CK30" s="51">
        <v>2713204.764</v>
      </c>
      <c r="CL30" s="51">
        <v>3198849.381</v>
      </c>
      <c r="CM30" s="52">
        <v>8921996.488</v>
      </c>
      <c r="CN30" s="50">
        <v>0</v>
      </c>
      <c r="CO30" s="51">
        <v>0</v>
      </c>
      <c r="CP30" s="51">
        <v>83334.827</v>
      </c>
      <c r="CQ30" s="51">
        <v>363219.462</v>
      </c>
      <c r="CR30" s="51">
        <v>933417.737</v>
      </c>
      <c r="CS30" s="51">
        <v>1661581.554</v>
      </c>
      <c r="CT30" s="51">
        <v>2006220.963</v>
      </c>
      <c r="CU30" s="52">
        <v>5047774.543</v>
      </c>
      <c r="CV30" s="50">
        <v>0</v>
      </c>
      <c r="CW30" s="51">
        <v>0</v>
      </c>
      <c r="CX30" s="51">
        <v>184870.833</v>
      </c>
      <c r="CY30" s="51">
        <v>586053.634</v>
      </c>
      <c r="CZ30" s="51">
        <v>818560.201</v>
      </c>
      <c r="DA30" s="51">
        <v>980653.2220000001</v>
      </c>
      <c r="DB30" s="51">
        <v>833376.938</v>
      </c>
      <c r="DC30" s="52">
        <v>3403514.8279999997</v>
      </c>
      <c r="DD30" s="50">
        <v>0</v>
      </c>
      <c r="DE30" s="51">
        <v>0</v>
      </c>
      <c r="DF30" s="51">
        <v>1542.31</v>
      </c>
      <c r="DG30" s="51">
        <v>9793.196</v>
      </c>
      <c r="DH30" s="51">
        <v>29150.143</v>
      </c>
      <c r="DI30" s="51">
        <v>70969.988</v>
      </c>
      <c r="DJ30" s="51">
        <v>359251.48</v>
      </c>
      <c r="DK30" s="56">
        <v>470707.11699999997</v>
      </c>
    </row>
    <row r="31" spans="2:115" s="14" customFormat="1" ht="16.5" customHeight="1">
      <c r="B31" s="17" t="s">
        <v>53</v>
      </c>
      <c r="C31" s="50">
        <v>3312.205</v>
      </c>
      <c r="D31" s="51">
        <v>16014.102</v>
      </c>
      <c r="E31" s="51">
        <v>0</v>
      </c>
      <c r="F31" s="51">
        <v>411761.151</v>
      </c>
      <c r="G31" s="51">
        <v>604255.3420000001</v>
      </c>
      <c r="H31" s="51">
        <v>696299.5279999999</v>
      </c>
      <c r="I31" s="51">
        <v>455373.039</v>
      </c>
      <c r="J31" s="51">
        <v>338375.879</v>
      </c>
      <c r="K31" s="52">
        <v>2525391.2460000003</v>
      </c>
      <c r="L31" s="77">
        <v>0</v>
      </c>
      <c r="M31" s="15">
        <v>0</v>
      </c>
      <c r="N31" s="15">
        <v>0</v>
      </c>
      <c r="O31" s="51">
        <v>1041.631</v>
      </c>
      <c r="P31" s="51">
        <v>5002.028</v>
      </c>
      <c r="Q31" s="51">
        <v>4907.672</v>
      </c>
      <c r="R31" s="51">
        <v>8142.633</v>
      </c>
      <c r="S31" s="51">
        <v>8870.541</v>
      </c>
      <c r="T31" s="52">
        <v>27964.505</v>
      </c>
      <c r="U31" s="77">
        <v>0</v>
      </c>
      <c r="V31" s="15">
        <v>0</v>
      </c>
      <c r="W31" s="15">
        <v>0</v>
      </c>
      <c r="X31" s="51">
        <v>2971.764</v>
      </c>
      <c r="Y31" s="51">
        <v>2130.028</v>
      </c>
      <c r="Z31" s="51">
        <v>6223.879</v>
      </c>
      <c r="AA31" s="51">
        <v>4617.323</v>
      </c>
      <c r="AB31" s="51">
        <v>11962.876</v>
      </c>
      <c r="AC31" s="52">
        <v>27905.87</v>
      </c>
      <c r="AD31" s="50">
        <v>367.719</v>
      </c>
      <c r="AE31" s="51">
        <v>85.831</v>
      </c>
      <c r="AF31" s="51">
        <v>0</v>
      </c>
      <c r="AG31" s="51">
        <v>58737.118</v>
      </c>
      <c r="AH31" s="51">
        <v>83755.40299999999</v>
      </c>
      <c r="AI31" s="51">
        <v>141275.361</v>
      </c>
      <c r="AJ31" s="51">
        <v>92471.31499999999</v>
      </c>
      <c r="AK31" s="51">
        <v>82375.901</v>
      </c>
      <c r="AL31" s="52">
        <v>459068.648</v>
      </c>
      <c r="AM31" s="50">
        <v>2944.486</v>
      </c>
      <c r="AN31" s="51">
        <v>8513.405</v>
      </c>
      <c r="AO31" s="51">
        <v>0</v>
      </c>
      <c r="AP31" s="51">
        <v>53789.359</v>
      </c>
      <c r="AQ31" s="51">
        <v>77209.56999999999</v>
      </c>
      <c r="AR31" s="51">
        <v>69146.664</v>
      </c>
      <c r="AS31" s="51">
        <v>81473.482</v>
      </c>
      <c r="AT31" s="51">
        <v>37329.879</v>
      </c>
      <c r="AU31" s="52">
        <v>330406.84500000003</v>
      </c>
      <c r="AV31" s="77">
        <v>0</v>
      </c>
      <c r="AW31" s="51">
        <v>7414.866</v>
      </c>
      <c r="AX31" s="15">
        <v>0</v>
      </c>
      <c r="AY31" s="51">
        <v>295221.279</v>
      </c>
      <c r="AZ31" s="51">
        <v>433057.675</v>
      </c>
      <c r="BA31" s="51">
        <v>460298.98600000003</v>
      </c>
      <c r="BB31" s="51">
        <v>234638.163</v>
      </c>
      <c r="BC31" s="51">
        <v>175280.875</v>
      </c>
      <c r="BD31" s="52">
        <v>1605911.844</v>
      </c>
      <c r="BE31" s="77">
        <v>0</v>
      </c>
      <c r="BF31" s="15">
        <v>0</v>
      </c>
      <c r="BG31" s="15">
        <v>0</v>
      </c>
      <c r="BH31" s="51">
        <v>0</v>
      </c>
      <c r="BI31" s="51">
        <v>0</v>
      </c>
      <c r="BJ31" s="51">
        <v>0</v>
      </c>
      <c r="BK31" s="51">
        <v>0</v>
      </c>
      <c r="BL31" s="51">
        <v>0</v>
      </c>
      <c r="BM31" s="52">
        <v>0</v>
      </c>
      <c r="BN31" s="50">
        <v>0</v>
      </c>
      <c r="BO31" s="51">
        <v>0</v>
      </c>
      <c r="BP31" s="15">
        <v>0</v>
      </c>
      <c r="BQ31" s="51">
        <v>0</v>
      </c>
      <c r="BR31" s="51">
        <v>3100.638</v>
      </c>
      <c r="BS31" s="51">
        <v>14446.966</v>
      </c>
      <c r="BT31" s="51">
        <v>34030.123</v>
      </c>
      <c r="BU31" s="51">
        <v>22555.807</v>
      </c>
      <c r="BV31" s="56">
        <v>74133.534</v>
      </c>
      <c r="BW31" s="50">
        <v>0</v>
      </c>
      <c r="BX31" s="51">
        <v>0</v>
      </c>
      <c r="BY31" s="15">
        <v>0</v>
      </c>
      <c r="BZ31" s="51">
        <v>0</v>
      </c>
      <c r="CA31" s="51">
        <v>0</v>
      </c>
      <c r="CB31" s="51">
        <v>0</v>
      </c>
      <c r="CC31" s="51">
        <v>0</v>
      </c>
      <c r="CD31" s="51">
        <v>0</v>
      </c>
      <c r="CE31" s="56">
        <v>0</v>
      </c>
      <c r="CF31" s="55">
        <v>0</v>
      </c>
      <c r="CG31" s="51">
        <v>0</v>
      </c>
      <c r="CH31" s="51">
        <v>532922.688</v>
      </c>
      <c r="CI31" s="51">
        <v>744602.089</v>
      </c>
      <c r="CJ31" s="51">
        <v>1743944.754</v>
      </c>
      <c r="CK31" s="51">
        <v>2895253.094</v>
      </c>
      <c r="CL31" s="51">
        <v>3023144.925</v>
      </c>
      <c r="CM31" s="52">
        <v>8939867.55</v>
      </c>
      <c r="CN31" s="50">
        <v>0</v>
      </c>
      <c r="CO31" s="51">
        <v>0</v>
      </c>
      <c r="CP31" s="51">
        <v>118115.503</v>
      </c>
      <c r="CQ31" s="51">
        <v>234842.922</v>
      </c>
      <c r="CR31" s="51">
        <v>772819.6190000001</v>
      </c>
      <c r="CS31" s="51">
        <v>1531849.286</v>
      </c>
      <c r="CT31" s="51">
        <v>1609419.139</v>
      </c>
      <c r="CU31" s="52">
        <v>4267046.4690000005</v>
      </c>
      <c r="CV31" s="50">
        <v>0</v>
      </c>
      <c r="CW31" s="51">
        <v>0</v>
      </c>
      <c r="CX31" s="51">
        <v>408872.271</v>
      </c>
      <c r="CY31" s="51">
        <v>505300.673</v>
      </c>
      <c r="CZ31" s="51">
        <v>944740.985</v>
      </c>
      <c r="DA31" s="51">
        <v>1196022.974</v>
      </c>
      <c r="DB31" s="51">
        <v>791738.7100000001</v>
      </c>
      <c r="DC31" s="52">
        <v>3846675.613</v>
      </c>
      <c r="DD31" s="50">
        <v>0</v>
      </c>
      <c r="DE31" s="51">
        <v>0</v>
      </c>
      <c r="DF31" s="51">
        <v>5934.914</v>
      </c>
      <c r="DG31" s="51">
        <v>4458.494</v>
      </c>
      <c r="DH31" s="51">
        <v>26384.15</v>
      </c>
      <c r="DI31" s="51">
        <v>167380.834</v>
      </c>
      <c r="DJ31" s="51">
        <v>621987.076</v>
      </c>
      <c r="DK31" s="56">
        <v>826145.468</v>
      </c>
    </row>
    <row r="32" spans="2:115" s="14" customFormat="1" ht="16.5" customHeight="1">
      <c r="B32" s="17" t="s">
        <v>54</v>
      </c>
      <c r="C32" s="50">
        <v>1596.316</v>
      </c>
      <c r="D32" s="51">
        <v>1580.286</v>
      </c>
      <c r="E32" s="51">
        <v>0</v>
      </c>
      <c r="F32" s="51">
        <v>335114.45900000003</v>
      </c>
      <c r="G32" s="51">
        <v>410288.388</v>
      </c>
      <c r="H32" s="51">
        <v>403411.662</v>
      </c>
      <c r="I32" s="51">
        <v>437144.524</v>
      </c>
      <c r="J32" s="51">
        <v>405699.06</v>
      </c>
      <c r="K32" s="52">
        <v>1994834.6949999998</v>
      </c>
      <c r="L32" s="77">
        <v>0</v>
      </c>
      <c r="M32" s="15">
        <v>0</v>
      </c>
      <c r="N32" s="15">
        <v>0</v>
      </c>
      <c r="O32" s="51">
        <v>445.715</v>
      </c>
      <c r="P32" s="51">
        <v>2475.205</v>
      </c>
      <c r="Q32" s="51">
        <v>1088.692</v>
      </c>
      <c r="R32" s="51">
        <v>2404.503</v>
      </c>
      <c r="S32" s="51">
        <v>2973.797</v>
      </c>
      <c r="T32" s="52">
        <v>9387.912</v>
      </c>
      <c r="U32" s="77">
        <v>0</v>
      </c>
      <c r="V32" s="15">
        <v>0</v>
      </c>
      <c r="W32" s="15">
        <v>0</v>
      </c>
      <c r="X32" s="51">
        <v>7494.441</v>
      </c>
      <c r="Y32" s="51">
        <v>9091.822999999999</v>
      </c>
      <c r="Z32" s="51">
        <v>5237.724999999999</v>
      </c>
      <c r="AA32" s="51">
        <v>2727.71</v>
      </c>
      <c r="AB32" s="51">
        <v>8537.17</v>
      </c>
      <c r="AC32" s="52">
        <v>33088.869</v>
      </c>
      <c r="AD32" s="50">
        <v>291.953</v>
      </c>
      <c r="AE32" s="51">
        <v>0</v>
      </c>
      <c r="AF32" s="51">
        <v>0</v>
      </c>
      <c r="AG32" s="51">
        <v>43298.275</v>
      </c>
      <c r="AH32" s="51">
        <v>75079.786</v>
      </c>
      <c r="AI32" s="51">
        <v>97094.341</v>
      </c>
      <c r="AJ32" s="51">
        <v>91135.937</v>
      </c>
      <c r="AK32" s="51">
        <v>131728.445</v>
      </c>
      <c r="AL32" s="52">
        <v>438628.73699999996</v>
      </c>
      <c r="AM32" s="50">
        <v>1304.363</v>
      </c>
      <c r="AN32" s="51">
        <v>607.626</v>
      </c>
      <c r="AO32" s="51">
        <v>0</v>
      </c>
      <c r="AP32" s="51">
        <v>39606.445999999996</v>
      </c>
      <c r="AQ32" s="51">
        <v>57441.269</v>
      </c>
      <c r="AR32" s="51">
        <v>47878.027</v>
      </c>
      <c r="AS32" s="51">
        <v>67172.03</v>
      </c>
      <c r="AT32" s="51">
        <v>32693.473</v>
      </c>
      <c r="AU32" s="52">
        <v>246703.234</v>
      </c>
      <c r="AV32" s="77">
        <v>0</v>
      </c>
      <c r="AW32" s="51">
        <v>972.66</v>
      </c>
      <c r="AX32" s="15">
        <v>0</v>
      </c>
      <c r="AY32" s="51">
        <v>241515.431</v>
      </c>
      <c r="AZ32" s="51">
        <v>261641.05400000003</v>
      </c>
      <c r="BA32" s="51">
        <v>232175.87099999998</v>
      </c>
      <c r="BB32" s="51">
        <v>182529.608</v>
      </c>
      <c r="BC32" s="51">
        <v>139505.854</v>
      </c>
      <c r="BD32" s="52">
        <v>1058340.4780000001</v>
      </c>
      <c r="BE32" s="77">
        <v>0</v>
      </c>
      <c r="BF32" s="15">
        <v>0</v>
      </c>
      <c r="BG32" s="15">
        <v>0</v>
      </c>
      <c r="BH32" s="51">
        <v>0</v>
      </c>
      <c r="BI32" s="51">
        <v>0</v>
      </c>
      <c r="BJ32" s="51">
        <v>0</v>
      </c>
      <c r="BK32" s="51">
        <v>0</v>
      </c>
      <c r="BL32" s="51">
        <v>0</v>
      </c>
      <c r="BM32" s="52">
        <v>0</v>
      </c>
      <c r="BN32" s="50">
        <v>0</v>
      </c>
      <c r="BO32" s="51">
        <v>0</v>
      </c>
      <c r="BP32" s="15">
        <v>0</v>
      </c>
      <c r="BQ32" s="51">
        <v>2754.151</v>
      </c>
      <c r="BR32" s="51">
        <v>4559.251</v>
      </c>
      <c r="BS32" s="51">
        <v>19937.006</v>
      </c>
      <c r="BT32" s="51">
        <v>91174.736</v>
      </c>
      <c r="BU32" s="51">
        <v>90260.321</v>
      </c>
      <c r="BV32" s="56">
        <v>208685.465</v>
      </c>
      <c r="BW32" s="50">
        <v>0</v>
      </c>
      <c r="BX32" s="51">
        <v>0</v>
      </c>
      <c r="BY32" s="15">
        <v>0</v>
      </c>
      <c r="BZ32" s="51">
        <v>0</v>
      </c>
      <c r="CA32" s="51">
        <v>0</v>
      </c>
      <c r="CB32" s="51">
        <v>0</v>
      </c>
      <c r="CC32" s="51">
        <v>0</v>
      </c>
      <c r="CD32" s="51">
        <v>0</v>
      </c>
      <c r="CE32" s="56">
        <v>0</v>
      </c>
      <c r="CF32" s="55">
        <v>0</v>
      </c>
      <c r="CG32" s="51">
        <v>0</v>
      </c>
      <c r="CH32" s="51">
        <v>432970.595</v>
      </c>
      <c r="CI32" s="51">
        <v>1046504.4810000001</v>
      </c>
      <c r="CJ32" s="51">
        <v>1884071.053</v>
      </c>
      <c r="CK32" s="51">
        <v>3589886.121</v>
      </c>
      <c r="CL32" s="51">
        <v>4955950.963</v>
      </c>
      <c r="CM32" s="52">
        <v>11909383.213</v>
      </c>
      <c r="CN32" s="50">
        <v>0</v>
      </c>
      <c r="CO32" s="51">
        <v>0</v>
      </c>
      <c r="CP32" s="51">
        <v>159953.946</v>
      </c>
      <c r="CQ32" s="51">
        <v>439678.467</v>
      </c>
      <c r="CR32" s="51">
        <v>1081345.698</v>
      </c>
      <c r="CS32" s="51">
        <v>1941898.6700000002</v>
      </c>
      <c r="CT32" s="51">
        <v>2266652.421</v>
      </c>
      <c r="CU32" s="52">
        <v>5889529.202</v>
      </c>
      <c r="CV32" s="50">
        <v>0</v>
      </c>
      <c r="CW32" s="51">
        <v>0</v>
      </c>
      <c r="CX32" s="51">
        <v>263738.14800000004</v>
      </c>
      <c r="CY32" s="51">
        <v>561979.3219999999</v>
      </c>
      <c r="CZ32" s="51">
        <v>631196.8030000001</v>
      </c>
      <c r="DA32" s="51">
        <v>893985.846</v>
      </c>
      <c r="DB32" s="51">
        <v>710674.207</v>
      </c>
      <c r="DC32" s="52">
        <v>3061574.326</v>
      </c>
      <c r="DD32" s="50">
        <v>0</v>
      </c>
      <c r="DE32" s="51">
        <v>0</v>
      </c>
      <c r="DF32" s="51">
        <v>9278.501</v>
      </c>
      <c r="DG32" s="51">
        <v>44846.692</v>
      </c>
      <c r="DH32" s="51">
        <v>171528.552</v>
      </c>
      <c r="DI32" s="51">
        <v>754001.605</v>
      </c>
      <c r="DJ32" s="51">
        <v>1978624.335</v>
      </c>
      <c r="DK32" s="56">
        <v>2958279.6849999996</v>
      </c>
    </row>
    <row r="33" spans="2:115" s="14" customFormat="1" ht="16.5" customHeight="1">
      <c r="B33" s="17" t="s">
        <v>55</v>
      </c>
      <c r="C33" s="50">
        <v>1351.608</v>
      </c>
      <c r="D33" s="51">
        <v>517.902</v>
      </c>
      <c r="E33" s="51">
        <v>0</v>
      </c>
      <c r="F33" s="51">
        <v>189087.524</v>
      </c>
      <c r="G33" s="51">
        <v>230751.927</v>
      </c>
      <c r="H33" s="51">
        <v>203235.699</v>
      </c>
      <c r="I33" s="51">
        <v>133295.048</v>
      </c>
      <c r="J33" s="51">
        <v>113243.921</v>
      </c>
      <c r="K33" s="52">
        <v>871483.629</v>
      </c>
      <c r="L33" s="77">
        <v>0</v>
      </c>
      <c r="M33" s="15">
        <v>0</v>
      </c>
      <c r="N33" s="15">
        <v>0</v>
      </c>
      <c r="O33" s="51">
        <v>12958.213</v>
      </c>
      <c r="P33" s="51">
        <v>12768.087</v>
      </c>
      <c r="Q33" s="51">
        <v>25009.281000000003</v>
      </c>
      <c r="R33" s="51">
        <v>19822.08</v>
      </c>
      <c r="S33" s="51">
        <v>13772.109</v>
      </c>
      <c r="T33" s="52">
        <v>84329.76999999999</v>
      </c>
      <c r="U33" s="77">
        <v>0</v>
      </c>
      <c r="V33" s="15">
        <v>0</v>
      </c>
      <c r="W33" s="15">
        <v>0</v>
      </c>
      <c r="X33" s="51">
        <v>449.785</v>
      </c>
      <c r="Y33" s="51">
        <v>572.1869999999999</v>
      </c>
      <c r="Z33" s="51">
        <v>166.804</v>
      </c>
      <c r="AA33" s="51">
        <v>968.091</v>
      </c>
      <c r="AB33" s="51">
        <v>570.162</v>
      </c>
      <c r="AC33" s="52">
        <v>2727.029</v>
      </c>
      <c r="AD33" s="50">
        <v>191.857</v>
      </c>
      <c r="AE33" s="51">
        <v>0</v>
      </c>
      <c r="AF33" s="51">
        <v>0</v>
      </c>
      <c r="AG33" s="51">
        <v>38621.717</v>
      </c>
      <c r="AH33" s="51">
        <v>64351.67599999999</v>
      </c>
      <c r="AI33" s="51">
        <v>59166.320999999996</v>
      </c>
      <c r="AJ33" s="51">
        <v>38931.015</v>
      </c>
      <c r="AK33" s="51">
        <v>51009.205</v>
      </c>
      <c r="AL33" s="52">
        <v>252271.791</v>
      </c>
      <c r="AM33" s="50">
        <v>1159.751</v>
      </c>
      <c r="AN33" s="51">
        <v>517.902</v>
      </c>
      <c r="AO33" s="51">
        <v>0</v>
      </c>
      <c r="AP33" s="51">
        <v>17417.742</v>
      </c>
      <c r="AQ33" s="51">
        <v>20843.163</v>
      </c>
      <c r="AR33" s="51">
        <v>20032.104000000003</v>
      </c>
      <c r="AS33" s="51">
        <v>3330.281</v>
      </c>
      <c r="AT33" s="51">
        <v>4369.58</v>
      </c>
      <c r="AU33" s="52">
        <v>67670.523</v>
      </c>
      <c r="AV33" s="77">
        <v>0</v>
      </c>
      <c r="AW33" s="51">
        <v>0</v>
      </c>
      <c r="AX33" s="15">
        <v>0</v>
      </c>
      <c r="AY33" s="51">
        <v>114360.112</v>
      </c>
      <c r="AZ33" s="51">
        <v>117525.774</v>
      </c>
      <c r="BA33" s="51">
        <v>77883.75</v>
      </c>
      <c r="BB33" s="51">
        <v>42922.505</v>
      </c>
      <c r="BC33" s="51">
        <v>19068.809</v>
      </c>
      <c r="BD33" s="52">
        <v>371760.95</v>
      </c>
      <c r="BE33" s="77">
        <v>0</v>
      </c>
      <c r="BF33" s="15">
        <v>0</v>
      </c>
      <c r="BG33" s="15">
        <v>0</v>
      </c>
      <c r="BH33" s="51">
        <v>0</v>
      </c>
      <c r="BI33" s="51">
        <v>0</v>
      </c>
      <c r="BJ33" s="51">
        <v>0</v>
      </c>
      <c r="BK33" s="51">
        <v>0</v>
      </c>
      <c r="BL33" s="51">
        <v>0</v>
      </c>
      <c r="BM33" s="52">
        <v>0</v>
      </c>
      <c r="BN33" s="50">
        <v>0</v>
      </c>
      <c r="BO33" s="51">
        <v>0</v>
      </c>
      <c r="BP33" s="15">
        <v>0</v>
      </c>
      <c r="BQ33" s="51">
        <v>5279.955</v>
      </c>
      <c r="BR33" s="51">
        <v>14691.04</v>
      </c>
      <c r="BS33" s="51">
        <v>20977.439</v>
      </c>
      <c r="BT33" s="51">
        <v>27321.076</v>
      </c>
      <c r="BU33" s="51">
        <v>24454.056</v>
      </c>
      <c r="BV33" s="56">
        <v>92723.566</v>
      </c>
      <c r="BW33" s="50">
        <v>0</v>
      </c>
      <c r="BX33" s="51">
        <v>0</v>
      </c>
      <c r="BY33" s="15">
        <v>0</v>
      </c>
      <c r="BZ33" s="51">
        <v>0</v>
      </c>
      <c r="CA33" s="51">
        <v>0</v>
      </c>
      <c r="CB33" s="51">
        <v>0</v>
      </c>
      <c r="CC33" s="51">
        <v>0</v>
      </c>
      <c r="CD33" s="51">
        <v>0</v>
      </c>
      <c r="CE33" s="56">
        <v>0</v>
      </c>
      <c r="CF33" s="55">
        <v>0</v>
      </c>
      <c r="CG33" s="51">
        <v>0</v>
      </c>
      <c r="CH33" s="51">
        <v>237465.391</v>
      </c>
      <c r="CI33" s="51">
        <v>414611.68799999997</v>
      </c>
      <c r="CJ33" s="51">
        <v>825509.63</v>
      </c>
      <c r="CK33" s="51">
        <v>1239894.854</v>
      </c>
      <c r="CL33" s="51">
        <v>1002803.375</v>
      </c>
      <c r="CM33" s="52">
        <v>3720284.938</v>
      </c>
      <c r="CN33" s="50">
        <v>0</v>
      </c>
      <c r="CO33" s="51">
        <v>0</v>
      </c>
      <c r="CP33" s="51">
        <v>71532.198</v>
      </c>
      <c r="CQ33" s="51">
        <v>203447.709</v>
      </c>
      <c r="CR33" s="51">
        <v>459282.029</v>
      </c>
      <c r="CS33" s="51">
        <v>771811.2779999999</v>
      </c>
      <c r="CT33" s="51">
        <v>607162.0700000001</v>
      </c>
      <c r="CU33" s="52">
        <v>2113235.284</v>
      </c>
      <c r="CV33" s="50">
        <v>0</v>
      </c>
      <c r="CW33" s="51">
        <v>0</v>
      </c>
      <c r="CX33" s="51">
        <v>165933.193</v>
      </c>
      <c r="CY33" s="51">
        <v>209261.414</v>
      </c>
      <c r="CZ33" s="51">
        <v>342657.69100000005</v>
      </c>
      <c r="DA33" s="51">
        <v>395799.86899999995</v>
      </c>
      <c r="DB33" s="51">
        <v>276694.02800000005</v>
      </c>
      <c r="DC33" s="52">
        <v>1390346.1949999998</v>
      </c>
      <c r="DD33" s="50">
        <v>0</v>
      </c>
      <c r="DE33" s="51">
        <v>0</v>
      </c>
      <c r="DF33" s="51">
        <v>0</v>
      </c>
      <c r="DG33" s="51">
        <v>1902.565</v>
      </c>
      <c r="DH33" s="51">
        <v>23569.91</v>
      </c>
      <c r="DI33" s="51">
        <v>72283.70700000001</v>
      </c>
      <c r="DJ33" s="51">
        <v>118947.277</v>
      </c>
      <c r="DK33" s="56">
        <v>216703.459</v>
      </c>
    </row>
    <row r="34" spans="2:115" s="14" customFormat="1" ht="16.5" customHeight="1">
      <c r="B34" s="17" t="s">
        <v>56</v>
      </c>
      <c r="C34" s="50">
        <v>0</v>
      </c>
      <c r="D34" s="51">
        <v>0</v>
      </c>
      <c r="E34" s="51">
        <v>0</v>
      </c>
      <c r="F34" s="51">
        <v>21036.651</v>
      </c>
      <c r="G34" s="51">
        <v>71329.18100000001</v>
      </c>
      <c r="H34" s="51">
        <v>118097.958</v>
      </c>
      <c r="I34" s="51">
        <v>101860.867</v>
      </c>
      <c r="J34" s="51">
        <v>30315.058000000005</v>
      </c>
      <c r="K34" s="52">
        <v>342639.715</v>
      </c>
      <c r="L34" s="77">
        <v>0</v>
      </c>
      <c r="M34" s="15">
        <v>0</v>
      </c>
      <c r="N34" s="15">
        <v>0</v>
      </c>
      <c r="O34" s="51">
        <v>4.943</v>
      </c>
      <c r="P34" s="51">
        <v>4416.724</v>
      </c>
      <c r="Q34" s="51">
        <v>3965.4939999999997</v>
      </c>
      <c r="R34" s="51">
        <v>8051.871</v>
      </c>
      <c r="S34" s="51">
        <v>8411.016</v>
      </c>
      <c r="T34" s="52">
        <v>24850.048000000003</v>
      </c>
      <c r="U34" s="77">
        <v>0</v>
      </c>
      <c r="V34" s="15">
        <v>0</v>
      </c>
      <c r="W34" s="15">
        <v>0</v>
      </c>
      <c r="X34" s="51">
        <v>4247.992</v>
      </c>
      <c r="Y34" s="51">
        <v>5550.859</v>
      </c>
      <c r="Z34" s="51">
        <v>3557.0389999999998</v>
      </c>
      <c r="AA34" s="51">
        <v>12180.648000000001</v>
      </c>
      <c r="AB34" s="51">
        <v>6744.746999999999</v>
      </c>
      <c r="AC34" s="52">
        <v>32281.285000000003</v>
      </c>
      <c r="AD34" s="50">
        <v>0</v>
      </c>
      <c r="AE34" s="51">
        <v>0</v>
      </c>
      <c r="AF34" s="51">
        <v>0</v>
      </c>
      <c r="AG34" s="51">
        <v>6445.43</v>
      </c>
      <c r="AH34" s="51">
        <v>24295.883</v>
      </c>
      <c r="AI34" s="51">
        <v>40918.444</v>
      </c>
      <c r="AJ34" s="51">
        <v>33936.365999999995</v>
      </c>
      <c r="AK34" s="51">
        <v>8090.828000000001</v>
      </c>
      <c r="AL34" s="52">
        <v>113686.951</v>
      </c>
      <c r="AM34" s="50">
        <v>0</v>
      </c>
      <c r="AN34" s="51">
        <v>0</v>
      </c>
      <c r="AO34" s="51">
        <v>0</v>
      </c>
      <c r="AP34" s="51">
        <v>0</v>
      </c>
      <c r="AQ34" s="51">
        <v>908.722</v>
      </c>
      <c r="AR34" s="51">
        <v>458.829</v>
      </c>
      <c r="AS34" s="51">
        <v>293.521</v>
      </c>
      <c r="AT34" s="51">
        <v>0</v>
      </c>
      <c r="AU34" s="52">
        <v>1661.072</v>
      </c>
      <c r="AV34" s="77">
        <v>0</v>
      </c>
      <c r="AW34" s="51">
        <v>0</v>
      </c>
      <c r="AX34" s="15">
        <v>0</v>
      </c>
      <c r="AY34" s="51">
        <v>10338.286</v>
      </c>
      <c r="AZ34" s="51">
        <v>29661.526</v>
      </c>
      <c r="BA34" s="51">
        <v>66437.803</v>
      </c>
      <c r="BB34" s="51">
        <v>39381.568</v>
      </c>
      <c r="BC34" s="51">
        <v>5150.225</v>
      </c>
      <c r="BD34" s="52">
        <v>150969.408</v>
      </c>
      <c r="BE34" s="77">
        <v>0</v>
      </c>
      <c r="BF34" s="15">
        <v>0</v>
      </c>
      <c r="BG34" s="15">
        <v>0</v>
      </c>
      <c r="BH34" s="51">
        <v>0</v>
      </c>
      <c r="BI34" s="51">
        <v>6495.467</v>
      </c>
      <c r="BJ34" s="51">
        <v>2760.349</v>
      </c>
      <c r="BK34" s="51">
        <v>8016.893</v>
      </c>
      <c r="BL34" s="51">
        <v>1918.242</v>
      </c>
      <c r="BM34" s="52">
        <v>19190.951</v>
      </c>
      <c r="BN34" s="50">
        <v>0</v>
      </c>
      <c r="BO34" s="51">
        <v>0</v>
      </c>
      <c r="BP34" s="15">
        <v>0</v>
      </c>
      <c r="BQ34" s="51">
        <v>0</v>
      </c>
      <c r="BR34" s="51">
        <v>0</v>
      </c>
      <c r="BS34" s="51">
        <v>0</v>
      </c>
      <c r="BT34" s="51">
        <v>0</v>
      </c>
      <c r="BU34" s="51">
        <v>0</v>
      </c>
      <c r="BV34" s="56">
        <v>0</v>
      </c>
      <c r="BW34" s="50">
        <v>0</v>
      </c>
      <c r="BX34" s="51">
        <v>0</v>
      </c>
      <c r="BY34" s="15">
        <v>0</v>
      </c>
      <c r="BZ34" s="51">
        <v>0</v>
      </c>
      <c r="CA34" s="51">
        <v>0</v>
      </c>
      <c r="CB34" s="51">
        <v>0</v>
      </c>
      <c r="CC34" s="51">
        <v>0</v>
      </c>
      <c r="CD34" s="51">
        <v>0</v>
      </c>
      <c r="CE34" s="56">
        <v>0</v>
      </c>
      <c r="CF34" s="55">
        <v>0</v>
      </c>
      <c r="CG34" s="51">
        <v>0</v>
      </c>
      <c r="CH34" s="51">
        <v>59450.462</v>
      </c>
      <c r="CI34" s="51">
        <v>233961.56900000002</v>
      </c>
      <c r="CJ34" s="51">
        <v>651935.88</v>
      </c>
      <c r="CK34" s="51">
        <v>1185617.7019999998</v>
      </c>
      <c r="CL34" s="51">
        <v>1117172.47</v>
      </c>
      <c r="CM34" s="52">
        <v>3248138.083</v>
      </c>
      <c r="CN34" s="50">
        <v>0</v>
      </c>
      <c r="CO34" s="51">
        <v>0</v>
      </c>
      <c r="CP34" s="51">
        <v>23329.873</v>
      </c>
      <c r="CQ34" s="51">
        <v>87549.799</v>
      </c>
      <c r="CR34" s="51">
        <v>395939.876</v>
      </c>
      <c r="CS34" s="51">
        <v>781714.731</v>
      </c>
      <c r="CT34" s="51">
        <v>768684.363</v>
      </c>
      <c r="CU34" s="52">
        <v>2057218.642</v>
      </c>
      <c r="CV34" s="50">
        <v>0</v>
      </c>
      <c r="CW34" s="51">
        <v>0</v>
      </c>
      <c r="CX34" s="51">
        <v>33169.1</v>
      </c>
      <c r="CY34" s="51">
        <v>127745.91500000001</v>
      </c>
      <c r="CZ34" s="51">
        <v>238211.91</v>
      </c>
      <c r="DA34" s="51">
        <v>306002.213</v>
      </c>
      <c r="DB34" s="51">
        <v>165935.006</v>
      </c>
      <c r="DC34" s="52">
        <v>871064.1440000001</v>
      </c>
      <c r="DD34" s="50">
        <v>0</v>
      </c>
      <c r="DE34" s="51">
        <v>0</v>
      </c>
      <c r="DF34" s="51">
        <v>2951.489</v>
      </c>
      <c r="DG34" s="51">
        <v>18665.855</v>
      </c>
      <c r="DH34" s="51">
        <v>17784.094</v>
      </c>
      <c r="DI34" s="51">
        <v>97900.758</v>
      </c>
      <c r="DJ34" s="51">
        <v>182553.10100000002</v>
      </c>
      <c r="DK34" s="56">
        <v>319855.297</v>
      </c>
    </row>
    <row r="35" spans="2:115" s="14" customFormat="1" ht="16.5" customHeight="1">
      <c r="B35" s="17" t="s">
        <v>57</v>
      </c>
      <c r="C35" s="50">
        <v>374.722</v>
      </c>
      <c r="D35" s="51">
        <v>5823.769</v>
      </c>
      <c r="E35" s="51">
        <v>0</v>
      </c>
      <c r="F35" s="51">
        <v>106320.42300000001</v>
      </c>
      <c r="G35" s="51">
        <v>212091.357</v>
      </c>
      <c r="H35" s="51">
        <v>177858.84</v>
      </c>
      <c r="I35" s="51">
        <v>127984.944</v>
      </c>
      <c r="J35" s="51">
        <v>132269.385</v>
      </c>
      <c r="K35" s="52">
        <v>762723.4400000001</v>
      </c>
      <c r="L35" s="77">
        <v>0</v>
      </c>
      <c r="M35" s="15">
        <v>0</v>
      </c>
      <c r="N35" s="15">
        <v>0</v>
      </c>
      <c r="O35" s="51">
        <v>2792.917</v>
      </c>
      <c r="P35" s="51">
        <v>3674.563</v>
      </c>
      <c r="Q35" s="51">
        <v>3374.492</v>
      </c>
      <c r="R35" s="51">
        <v>4218.639</v>
      </c>
      <c r="S35" s="51">
        <v>9802.199999999999</v>
      </c>
      <c r="T35" s="52">
        <v>23862.810999999998</v>
      </c>
      <c r="U35" s="77">
        <v>0</v>
      </c>
      <c r="V35" s="15">
        <v>0</v>
      </c>
      <c r="W35" s="15">
        <v>0</v>
      </c>
      <c r="X35" s="51">
        <v>1716.498</v>
      </c>
      <c r="Y35" s="51">
        <v>2749.07</v>
      </c>
      <c r="Z35" s="51">
        <v>1765.728</v>
      </c>
      <c r="AA35" s="51">
        <v>804.852</v>
      </c>
      <c r="AB35" s="51">
        <v>1288.247</v>
      </c>
      <c r="AC35" s="52">
        <v>8324.394999999999</v>
      </c>
      <c r="AD35" s="50">
        <v>0</v>
      </c>
      <c r="AE35" s="51">
        <v>4358.664</v>
      </c>
      <c r="AF35" s="51">
        <v>0</v>
      </c>
      <c r="AG35" s="51">
        <v>28714.48</v>
      </c>
      <c r="AH35" s="51">
        <v>46664.007000000005</v>
      </c>
      <c r="AI35" s="51">
        <v>40415.689</v>
      </c>
      <c r="AJ35" s="51">
        <v>29159.034</v>
      </c>
      <c r="AK35" s="51">
        <v>25478.465</v>
      </c>
      <c r="AL35" s="52">
        <v>174790.339</v>
      </c>
      <c r="AM35" s="50">
        <v>374.722</v>
      </c>
      <c r="AN35" s="51">
        <v>359.468</v>
      </c>
      <c r="AO35" s="51">
        <v>0</v>
      </c>
      <c r="AP35" s="51">
        <v>12514.007</v>
      </c>
      <c r="AQ35" s="51">
        <v>34906.639</v>
      </c>
      <c r="AR35" s="51">
        <v>25627.644</v>
      </c>
      <c r="AS35" s="51">
        <v>30233.661</v>
      </c>
      <c r="AT35" s="51">
        <v>25093.985</v>
      </c>
      <c r="AU35" s="52">
        <v>129110.12599999999</v>
      </c>
      <c r="AV35" s="77">
        <v>0</v>
      </c>
      <c r="AW35" s="51">
        <v>1105.637</v>
      </c>
      <c r="AX35" s="15">
        <v>0</v>
      </c>
      <c r="AY35" s="51">
        <v>57924.406</v>
      </c>
      <c r="AZ35" s="51">
        <v>117100.006</v>
      </c>
      <c r="BA35" s="51">
        <v>96185.801</v>
      </c>
      <c r="BB35" s="51">
        <v>54422.44</v>
      </c>
      <c r="BC35" s="51">
        <v>61639.365</v>
      </c>
      <c r="BD35" s="52">
        <v>388377.655</v>
      </c>
      <c r="BE35" s="77">
        <v>0</v>
      </c>
      <c r="BF35" s="15">
        <v>0</v>
      </c>
      <c r="BG35" s="15">
        <v>0</v>
      </c>
      <c r="BH35" s="51">
        <v>2658.1150000000002</v>
      </c>
      <c r="BI35" s="51">
        <v>6997.072</v>
      </c>
      <c r="BJ35" s="51">
        <v>10489.486</v>
      </c>
      <c r="BK35" s="51">
        <v>9146.318</v>
      </c>
      <c r="BL35" s="51">
        <v>8967.123</v>
      </c>
      <c r="BM35" s="52">
        <v>38258.114</v>
      </c>
      <c r="BN35" s="50">
        <v>0</v>
      </c>
      <c r="BO35" s="51">
        <v>0</v>
      </c>
      <c r="BP35" s="15">
        <v>0</v>
      </c>
      <c r="BQ35" s="51">
        <v>0</v>
      </c>
      <c r="BR35" s="51">
        <v>0</v>
      </c>
      <c r="BS35" s="51">
        <v>0</v>
      </c>
      <c r="BT35" s="51">
        <v>0</v>
      </c>
      <c r="BU35" s="51">
        <v>0</v>
      </c>
      <c r="BV35" s="56">
        <v>0</v>
      </c>
      <c r="BW35" s="50">
        <v>0</v>
      </c>
      <c r="BX35" s="51">
        <v>0</v>
      </c>
      <c r="BY35" s="15">
        <v>0</v>
      </c>
      <c r="BZ35" s="51">
        <v>0</v>
      </c>
      <c r="CA35" s="51">
        <v>0</v>
      </c>
      <c r="CB35" s="51">
        <v>0</v>
      </c>
      <c r="CC35" s="51">
        <v>0</v>
      </c>
      <c r="CD35" s="51">
        <v>0</v>
      </c>
      <c r="CE35" s="56">
        <v>0</v>
      </c>
      <c r="CF35" s="55">
        <v>0</v>
      </c>
      <c r="CG35" s="51">
        <v>0</v>
      </c>
      <c r="CH35" s="51">
        <v>137939.794</v>
      </c>
      <c r="CI35" s="51">
        <v>353361.801</v>
      </c>
      <c r="CJ35" s="51">
        <v>613060.2810000001</v>
      </c>
      <c r="CK35" s="51">
        <v>1045682.471</v>
      </c>
      <c r="CL35" s="51">
        <v>1257106.484</v>
      </c>
      <c r="CM35" s="52">
        <v>3407150.8310000002</v>
      </c>
      <c r="CN35" s="50">
        <v>0</v>
      </c>
      <c r="CO35" s="51">
        <v>0</v>
      </c>
      <c r="CP35" s="51">
        <v>36043.56</v>
      </c>
      <c r="CQ35" s="51">
        <v>130733.853</v>
      </c>
      <c r="CR35" s="51">
        <v>318911.947</v>
      </c>
      <c r="CS35" s="51">
        <v>576058.6810000001</v>
      </c>
      <c r="CT35" s="51">
        <v>723339.153</v>
      </c>
      <c r="CU35" s="52">
        <v>1785087.1940000001</v>
      </c>
      <c r="CV35" s="50">
        <v>0</v>
      </c>
      <c r="CW35" s="51">
        <v>0</v>
      </c>
      <c r="CX35" s="51">
        <v>100944.063</v>
      </c>
      <c r="CY35" s="51">
        <v>217779.032</v>
      </c>
      <c r="CZ35" s="51">
        <v>269981.157</v>
      </c>
      <c r="DA35" s="51">
        <v>299922.344</v>
      </c>
      <c r="DB35" s="51">
        <v>205198.686</v>
      </c>
      <c r="DC35" s="52">
        <v>1093825.282</v>
      </c>
      <c r="DD35" s="50">
        <v>0</v>
      </c>
      <c r="DE35" s="51">
        <v>0</v>
      </c>
      <c r="DF35" s="51">
        <v>952.171</v>
      </c>
      <c r="DG35" s="51">
        <v>4848.916</v>
      </c>
      <c r="DH35" s="51">
        <v>24167.177</v>
      </c>
      <c r="DI35" s="51">
        <v>169701.446</v>
      </c>
      <c r="DJ35" s="51">
        <v>328568.645</v>
      </c>
      <c r="DK35" s="56">
        <v>528238.355</v>
      </c>
    </row>
    <row r="36" spans="2:115" s="14" customFormat="1" ht="16.5" customHeight="1">
      <c r="B36" s="17" t="s">
        <v>58</v>
      </c>
      <c r="C36" s="50">
        <v>576.095</v>
      </c>
      <c r="D36" s="51">
        <v>4633.601</v>
      </c>
      <c r="E36" s="51">
        <v>0</v>
      </c>
      <c r="F36" s="51">
        <v>107110.639</v>
      </c>
      <c r="G36" s="51">
        <v>115433.197</v>
      </c>
      <c r="H36" s="51">
        <v>91764.21900000001</v>
      </c>
      <c r="I36" s="51">
        <v>77246.197</v>
      </c>
      <c r="J36" s="51">
        <v>36447.116</v>
      </c>
      <c r="K36" s="52">
        <v>433211.064</v>
      </c>
      <c r="L36" s="77">
        <v>0</v>
      </c>
      <c r="M36" s="15">
        <v>0</v>
      </c>
      <c r="N36" s="15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2">
        <v>0</v>
      </c>
      <c r="U36" s="77">
        <v>0</v>
      </c>
      <c r="V36" s="15">
        <v>0</v>
      </c>
      <c r="W36" s="15">
        <v>0</v>
      </c>
      <c r="X36" s="51">
        <v>0</v>
      </c>
      <c r="Y36" s="51">
        <v>0</v>
      </c>
      <c r="Z36" s="51">
        <v>0</v>
      </c>
      <c r="AA36" s="51">
        <v>0</v>
      </c>
      <c r="AB36" s="51">
        <v>0</v>
      </c>
      <c r="AC36" s="52">
        <v>0</v>
      </c>
      <c r="AD36" s="50">
        <v>576.095</v>
      </c>
      <c r="AE36" s="51">
        <v>567.349</v>
      </c>
      <c r="AF36" s="51">
        <v>0</v>
      </c>
      <c r="AG36" s="51">
        <v>21560.701</v>
      </c>
      <c r="AH36" s="51">
        <v>25221.888</v>
      </c>
      <c r="AI36" s="51">
        <v>23315.657</v>
      </c>
      <c r="AJ36" s="51">
        <v>23370.894</v>
      </c>
      <c r="AK36" s="51">
        <v>9847.366</v>
      </c>
      <c r="AL36" s="52">
        <v>104459.95</v>
      </c>
      <c r="AM36" s="50">
        <v>0</v>
      </c>
      <c r="AN36" s="51">
        <v>1348.691</v>
      </c>
      <c r="AO36" s="51">
        <v>0</v>
      </c>
      <c r="AP36" s="51">
        <v>19890.063</v>
      </c>
      <c r="AQ36" s="51">
        <v>26538.112</v>
      </c>
      <c r="AR36" s="51">
        <v>21726.313</v>
      </c>
      <c r="AS36" s="51">
        <v>25462.194</v>
      </c>
      <c r="AT36" s="51">
        <v>4585.858</v>
      </c>
      <c r="AU36" s="52">
        <v>99551.231</v>
      </c>
      <c r="AV36" s="77">
        <v>0</v>
      </c>
      <c r="AW36" s="51">
        <v>2717.561</v>
      </c>
      <c r="AX36" s="15">
        <v>0</v>
      </c>
      <c r="AY36" s="51">
        <v>62320.233</v>
      </c>
      <c r="AZ36" s="51">
        <v>62946.165</v>
      </c>
      <c r="BA36" s="51">
        <v>44641.616</v>
      </c>
      <c r="BB36" s="51">
        <v>22705.732</v>
      </c>
      <c r="BC36" s="51">
        <v>16403.341</v>
      </c>
      <c r="BD36" s="52">
        <v>211734.648</v>
      </c>
      <c r="BE36" s="77">
        <v>0</v>
      </c>
      <c r="BF36" s="15">
        <v>0</v>
      </c>
      <c r="BG36" s="15">
        <v>0</v>
      </c>
      <c r="BH36" s="51">
        <v>0</v>
      </c>
      <c r="BI36" s="51">
        <v>0</v>
      </c>
      <c r="BJ36" s="51">
        <v>0</v>
      </c>
      <c r="BK36" s="51">
        <v>0</v>
      </c>
      <c r="BL36" s="51">
        <v>0</v>
      </c>
      <c r="BM36" s="52">
        <v>0</v>
      </c>
      <c r="BN36" s="50">
        <v>0</v>
      </c>
      <c r="BO36" s="51">
        <v>0</v>
      </c>
      <c r="BP36" s="15">
        <v>0</v>
      </c>
      <c r="BQ36" s="51">
        <v>0</v>
      </c>
      <c r="BR36" s="51">
        <v>0</v>
      </c>
      <c r="BS36" s="51">
        <v>0</v>
      </c>
      <c r="BT36" s="51">
        <v>0</v>
      </c>
      <c r="BU36" s="51">
        <v>0</v>
      </c>
      <c r="BV36" s="56">
        <v>0</v>
      </c>
      <c r="BW36" s="50">
        <v>0</v>
      </c>
      <c r="BX36" s="51">
        <v>0</v>
      </c>
      <c r="BY36" s="15">
        <v>0</v>
      </c>
      <c r="BZ36" s="51">
        <v>3339.642</v>
      </c>
      <c r="CA36" s="51">
        <v>727.032</v>
      </c>
      <c r="CB36" s="51">
        <v>2080.633</v>
      </c>
      <c r="CC36" s="51">
        <v>5707.3769999999995</v>
      </c>
      <c r="CD36" s="51">
        <v>5610.551</v>
      </c>
      <c r="CE36" s="56">
        <v>17465.235</v>
      </c>
      <c r="CF36" s="55">
        <v>0</v>
      </c>
      <c r="CG36" s="51">
        <v>0</v>
      </c>
      <c r="CH36" s="51">
        <v>234138.13799999998</v>
      </c>
      <c r="CI36" s="51">
        <v>360041.501</v>
      </c>
      <c r="CJ36" s="51">
        <v>698474.353</v>
      </c>
      <c r="CK36" s="51">
        <v>1233890.641</v>
      </c>
      <c r="CL36" s="51">
        <v>1026756.251</v>
      </c>
      <c r="CM36" s="52">
        <v>3553300.8839999996</v>
      </c>
      <c r="CN36" s="50">
        <v>0</v>
      </c>
      <c r="CO36" s="51">
        <v>0</v>
      </c>
      <c r="CP36" s="51">
        <v>97846.886</v>
      </c>
      <c r="CQ36" s="51">
        <v>190126.852</v>
      </c>
      <c r="CR36" s="51">
        <v>472744.562</v>
      </c>
      <c r="CS36" s="51">
        <v>904480.0800000001</v>
      </c>
      <c r="CT36" s="51">
        <v>722073.0889999999</v>
      </c>
      <c r="CU36" s="52">
        <v>2387271.469</v>
      </c>
      <c r="CV36" s="50">
        <v>0</v>
      </c>
      <c r="CW36" s="51">
        <v>0</v>
      </c>
      <c r="CX36" s="51">
        <v>124120.985</v>
      </c>
      <c r="CY36" s="51">
        <v>159231.839</v>
      </c>
      <c r="CZ36" s="51">
        <v>168858.56699999998</v>
      </c>
      <c r="DA36" s="51">
        <v>179134.155</v>
      </c>
      <c r="DB36" s="51">
        <v>106720.522</v>
      </c>
      <c r="DC36" s="52">
        <v>738066.068</v>
      </c>
      <c r="DD36" s="50">
        <v>0</v>
      </c>
      <c r="DE36" s="51">
        <v>0</v>
      </c>
      <c r="DF36" s="51">
        <v>12170.267</v>
      </c>
      <c r="DG36" s="51">
        <v>10682.81</v>
      </c>
      <c r="DH36" s="51">
        <v>56871.224</v>
      </c>
      <c r="DI36" s="51">
        <v>150276.40600000002</v>
      </c>
      <c r="DJ36" s="51">
        <v>197962.64</v>
      </c>
      <c r="DK36" s="56">
        <v>427963.347</v>
      </c>
    </row>
    <row r="37" spans="2:115" s="14" customFormat="1" ht="16.5" customHeight="1">
      <c r="B37" s="17" t="s">
        <v>59</v>
      </c>
      <c r="C37" s="50">
        <v>1269.531</v>
      </c>
      <c r="D37" s="51">
        <v>147.459</v>
      </c>
      <c r="E37" s="51">
        <v>0</v>
      </c>
      <c r="F37" s="51">
        <v>65333.78400000001</v>
      </c>
      <c r="G37" s="51">
        <v>177413.28699999998</v>
      </c>
      <c r="H37" s="51">
        <v>259037.026</v>
      </c>
      <c r="I37" s="51">
        <v>128290.087</v>
      </c>
      <c r="J37" s="51">
        <v>82300.70700000001</v>
      </c>
      <c r="K37" s="52">
        <v>713791.8809999999</v>
      </c>
      <c r="L37" s="77">
        <v>0</v>
      </c>
      <c r="M37" s="15">
        <v>0</v>
      </c>
      <c r="N37" s="15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2">
        <v>0</v>
      </c>
      <c r="U37" s="77">
        <v>0</v>
      </c>
      <c r="V37" s="15">
        <v>0</v>
      </c>
      <c r="W37" s="15">
        <v>0</v>
      </c>
      <c r="X37" s="51">
        <v>3160.17</v>
      </c>
      <c r="Y37" s="51">
        <v>1880.48</v>
      </c>
      <c r="Z37" s="51">
        <v>1565.1850000000002</v>
      </c>
      <c r="AA37" s="51">
        <v>6259.664</v>
      </c>
      <c r="AB37" s="51">
        <v>4036.6059999999998</v>
      </c>
      <c r="AC37" s="52">
        <v>16902.105</v>
      </c>
      <c r="AD37" s="50">
        <v>0</v>
      </c>
      <c r="AE37" s="51">
        <v>0</v>
      </c>
      <c r="AF37" s="51">
        <v>0</v>
      </c>
      <c r="AG37" s="51">
        <v>6940.871</v>
      </c>
      <c r="AH37" s="51">
        <v>22027.164</v>
      </c>
      <c r="AI37" s="51">
        <v>39593.335</v>
      </c>
      <c r="AJ37" s="51">
        <v>21086.78</v>
      </c>
      <c r="AK37" s="51">
        <v>20801.569</v>
      </c>
      <c r="AL37" s="52">
        <v>110449.719</v>
      </c>
      <c r="AM37" s="50">
        <v>1269.531</v>
      </c>
      <c r="AN37" s="51">
        <v>147.459</v>
      </c>
      <c r="AO37" s="51">
        <v>0</v>
      </c>
      <c r="AP37" s="51">
        <v>15918.172</v>
      </c>
      <c r="AQ37" s="51">
        <v>24952.510000000002</v>
      </c>
      <c r="AR37" s="51">
        <v>27057.949</v>
      </c>
      <c r="AS37" s="51">
        <v>23328.951</v>
      </c>
      <c r="AT37" s="51">
        <v>8542.765</v>
      </c>
      <c r="AU37" s="52">
        <v>101217.33700000001</v>
      </c>
      <c r="AV37" s="77">
        <v>0</v>
      </c>
      <c r="AW37" s="51">
        <v>0</v>
      </c>
      <c r="AX37" s="15">
        <v>0</v>
      </c>
      <c r="AY37" s="51">
        <v>39314.571</v>
      </c>
      <c r="AZ37" s="51">
        <v>127909.246</v>
      </c>
      <c r="BA37" s="51">
        <v>188635.959</v>
      </c>
      <c r="BB37" s="51">
        <v>70203.494</v>
      </c>
      <c r="BC37" s="51">
        <v>43360.816</v>
      </c>
      <c r="BD37" s="52">
        <v>469424.086</v>
      </c>
      <c r="BE37" s="77">
        <v>0</v>
      </c>
      <c r="BF37" s="15">
        <v>0</v>
      </c>
      <c r="BG37" s="15">
        <v>0</v>
      </c>
      <c r="BH37" s="51">
        <v>0</v>
      </c>
      <c r="BI37" s="51">
        <v>0</v>
      </c>
      <c r="BJ37" s="51">
        <v>0</v>
      </c>
      <c r="BK37" s="51">
        <v>0</v>
      </c>
      <c r="BL37" s="51">
        <v>0</v>
      </c>
      <c r="BM37" s="52">
        <v>0</v>
      </c>
      <c r="BN37" s="50">
        <v>0</v>
      </c>
      <c r="BO37" s="51">
        <v>0</v>
      </c>
      <c r="BP37" s="15">
        <v>0</v>
      </c>
      <c r="BQ37" s="51">
        <v>0</v>
      </c>
      <c r="BR37" s="51">
        <v>643.887</v>
      </c>
      <c r="BS37" s="51">
        <v>2184.598</v>
      </c>
      <c r="BT37" s="51">
        <v>7411.198</v>
      </c>
      <c r="BU37" s="51">
        <v>5558.951</v>
      </c>
      <c r="BV37" s="56">
        <v>15798.634000000002</v>
      </c>
      <c r="BW37" s="50">
        <v>0</v>
      </c>
      <c r="BX37" s="51">
        <v>0</v>
      </c>
      <c r="BY37" s="15">
        <v>0</v>
      </c>
      <c r="BZ37" s="51">
        <v>0</v>
      </c>
      <c r="CA37" s="51">
        <v>0</v>
      </c>
      <c r="CB37" s="51">
        <v>0</v>
      </c>
      <c r="CC37" s="51">
        <v>0</v>
      </c>
      <c r="CD37" s="51">
        <v>0</v>
      </c>
      <c r="CE37" s="56">
        <v>0</v>
      </c>
      <c r="CF37" s="55">
        <v>0</v>
      </c>
      <c r="CG37" s="51">
        <v>0</v>
      </c>
      <c r="CH37" s="51">
        <v>154204.49</v>
      </c>
      <c r="CI37" s="51">
        <v>505497.477</v>
      </c>
      <c r="CJ37" s="51">
        <v>856961.5789999999</v>
      </c>
      <c r="CK37" s="51">
        <v>1339841.165</v>
      </c>
      <c r="CL37" s="51">
        <v>1489802.874</v>
      </c>
      <c r="CM37" s="52">
        <v>4346307.585</v>
      </c>
      <c r="CN37" s="50">
        <v>0</v>
      </c>
      <c r="CO37" s="51">
        <v>0</v>
      </c>
      <c r="CP37" s="51">
        <v>40545.345</v>
      </c>
      <c r="CQ37" s="51">
        <v>184294.409</v>
      </c>
      <c r="CR37" s="51">
        <v>494931.409</v>
      </c>
      <c r="CS37" s="51">
        <v>799832.476</v>
      </c>
      <c r="CT37" s="51">
        <v>793312.536</v>
      </c>
      <c r="CU37" s="52">
        <v>2312916.175</v>
      </c>
      <c r="CV37" s="50">
        <v>0</v>
      </c>
      <c r="CW37" s="51">
        <v>0</v>
      </c>
      <c r="CX37" s="51">
        <v>113659.145</v>
      </c>
      <c r="CY37" s="51">
        <v>318008.526</v>
      </c>
      <c r="CZ37" s="51">
        <v>349870.228</v>
      </c>
      <c r="DA37" s="51">
        <v>442659.503</v>
      </c>
      <c r="DB37" s="51">
        <v>277756.72699999996</v>
      </c>
      <c r="DC37" s="52">
        <v>1501954.1290000002</v>
      </c>
      <c r="DD37" s="50">
        <v>0</v>
      </c>
      <c r="DE37" s="51">
        <v>0</v>
      </c>
      <c r="DF37" s="51">
        <v>0</v>
      </c>
      <c r="DG37" s="51">
        <v>3194.542</v>
      </c>
      <c r="DH37" s="51">
        <v>12159.942</v>
      </c>
      <c r="DI37" s="51">
        <v>97349.186</v>
      </c>
      <c r="DJ37" s="51">
        <v>418733.611</v>
      </c>
      <c r="DK37" s="56">
        <v>531437.2810000001</v>
      </c>
    </row>
    <row r="38" spans="2:115" s="14" customFormat="1" ht="16.5" customHeight="1">
      <c r="B38" s="17" t="s">
        <v>60</v>
      </c>
      <c r="C38" s="50">
        <v>0</v>
      </c>
      <c r="D38" s="51">
        <v>10.915</v>
      </c>
      <c r="E38" s="51">
        <v>0</v>
      </c>
      <c r="F38" s="51">
        <v>53668.767</v>
      </c>
      <c r="G38" s="51">
        <v>82017.943</v>
      </c>
      <c r="H38" s="51">
        <v>96242.499</v>
      </c>
      <c r="I38" s="51">
        <v>57761.555</v>
      </c>
      <c r="J38" s="51">
        <v>19300.433</v>
      </c>
      <c r="K38" s="52">
        <v>309002.11199999996</v>
      </c>
      <c r="L38" s="77">
        <v>0</v>
      </c>
      <c r="M38" s="15">
        <v>0</v>
      </c>
      <c r="N38" s="15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2">
        <v>0</v>
      </c>
      <c r="U38" s="77">
        <v>0</v>
      </c>
      <c r="V38" s="15">
        <v>0</v>
      </c>
      <c r="W38" s="15">
        <v>0</v>
      </c>
      <c r="X38" s="51">
        <v>467.515</v>
      </c>
      <c r="Y38" s="51">
        <v>120.545</v>
      </c>
      <c r="Z38" s="51">
        <v>495.914</v>
      </c>
      <c r="AA38" s="51">
        <v>181.177</v>
      </c>
      <c r="AB38" s="51">
        <v>142.149</v>
      </c>
      <c r="AC38" s="52">
        <v>1407.3</v>
      </c>
      <c r="AD38" s="50">
        <v>0</v>
      </c>
      <c r="AE38" s="51">
        <v>10.915</v>
      </c>
      <c r="AF38" s="51">
        <v>0</v>
      </c>
      <c r="AG38" s="51">
        <v>28255.487</v>
      </c>
      <c r="AH38" s="51">
        <v>54015.102999999996</v>
      </c>
      <c r="AI38" s="51">
        <v>53845.638000000006</v>
      </c>
      <c r="AJ38" s="51">
        <v>28761.859999999997</v>
      </c>
      <c r="AK38" s="51">
        <v>6636.236000000001</v>
      </c>
      <c r="AL38" s="52">
        <v>171525.239</v>
      </c>
      <c r="AM38" s="50">
        <v>0</v>
      </c>
      <c r="AN38" s="51">
        <v>0</v>
      </c>
      <c r="AO38" s="51">
        <v>0</v>
      </c>
      <c r="AP38" s="51">
        <v>0</v>
      </c>
      <c r="AQ38" s="51">
        <v>0</v>
      </c>
      <c r="AR38" s="51">
        <v>0</v>
      </c>
      <c r="AS38" s="51">
        <v>0</v>
      </c>
      <c r="AT38" s="51">
        <v>0</v>
      </c>
      <c r="AU38" s="52">
        <v>0</v>
      </c>
      <c r="AV38" s="77">
        <v>0</v>
      </c>
      <c r="AW38" s="51">
        <v>0</v>
      </c>
      <c r="AX38" s="15">
        <v>0</v>
      </c>
      <c r="AY38" s="51">
        <v>24945.765</v>
      </c>
      <c r="AZ38" s="51">
        <v>27882.295</v>
      </c>
      <c r="BA38" s="51">
        <v>41900.947</v>
      </c>
      <c r="BB38" s="51">
        <v>28818.518</v>
      </c>
      <c r="BC38" s="51">
        <v>12522.048</v>
      </c>
      <c r="BD38" s="52">
        <v>136069.573</v>
      </c>
      <c r="BE38" s="77">
        <v>0</v>
      </c>
      <c r="BF38" s="15">
        <v>0</v>
      </c>
      <c r="BG38" s="15">
        <v>0</v>
      </c>
      <c r="BH38" s="51">
        <v>0</v>
      </c>
      <c r="BI38" s="51">
        <v>0</v>
      </c>
      <c r="BJ38" s="51">
        <v>0</v>
      </c>
      <c r="BK38" s="51">
        <v>0</v>
      </c>
      <c r="BL38" s="51">
        <v>0</v>
      </c>
      <c r="BM38" s="52">
        <v>0</v>
      </c>
      <c r="BN38" s="50">
        <v>0</v>
      </c>
      <c r="BO38" s="51">
        <v>0</v>
      </c>
      <c r="BP38" s="15">
        <v>0</v>
      </c>
      <c r="BQ38" s="51">
        <v>0</v>
      </c>
      <c r="BR38" s="51">
        <v>0</v>
      </c>
      <c r="BS38" s="51">
        <v>0</v>
      </c>
      <c r="BT38" s="51">
        <v>0</v>
      </c>
      <c r="BU38" s="51">
        <v>0</v>
      </c>
      <c r="BV38" s="56">
        <v>0</v>
      </c>
      <c r="BW38" s="50">
        <v>0</v>
      </c>
      <c r="BX38" s="51">
        <v>0</v>
      </c>
      <c r="BY38" s="15">
        <v>0</v>
      </c>
      <c r="BZ38" s="51">
        <v>0</v>
      </c>
      <c r="CA38" s="51">
        <v>0</v>
      </c>
      <c r="CB38" s="51">
        <v>0</v>
      </c>
      <c r="CC38" s="51">
        <v>0</v>
      </c>
      <c r="CD38" s="51">
        <v>0</v>
      </c>
      <c r="CE38" s="56">
        <v>0</v>
      </c>
      <c r="CF38" s="55">
        <v>0</v>
      </c>
      <c r="CG38" s="51">
        <v>0</v>
      </c>
      <c r="CH38" s="51">
        <v>157889.88400000002</v>
      </c>
      <c r="CI38" s="51">
        <v>345311.697</v>
      </c>
      <c r="CJ38" s="51">
        <v>621696.888</v>
      </c>
      <c r="CK38" s="51">
        <v>851228.9410000001</v>
      </c>
      <c r="CL38" s="51">
        <v>814831.7440000001</v>
      </c>
      <c r="CM38" s="52">
        <v>2790959.154</v>
      </c>
      <c r="CN38" s="50">
        <v>0</v>
      </c>
      <c r="CO38" s="51">
        <v>0</v>
      </c>
      <c r="CP38" s="51">
        <v>53551.91</v>
      </c>
      <c r="CQ38" s="51">
        <v>169730.339</v>
      </c>
      <c r="CR38" s="51">
        <v>327292.531</v>
      </c>
      <c r="CS38" s="51">
        <v>475837.93700000003</v>
      </c>
      <c r="CT38" s="51">
        <v>460511.676</v>
      </c>
      <c r="CU38" s="52">
        <v>1486924.3930000002</v>
      </c>
      <c r="CV38" s="50">
        <v>0</v>
      </c>
      <c r="CW38" s="51">
        <v>0</v>
      </c>
      <c r="CX38" s="51">
        <v>104029.062</v>
      </c>
      <c r="CY38" s="51">
        <v>173619.52399999998</v>
      </c>
      <c r="CZ38" s="51">
        <v>281879.788</v>
      </c>
      <c r="DA38" s="51">
        <v>282040.534</v>
      </c>
      <c r="DB38" s="51">
        <v>183828.76299999998</v>
      </c>
      <c r="DC38" s="52">
        <v>1025397.6709999999</v>
      </c>
      <c r="DD38" s="50">
        <v>0</v>
      </c>
      <c r="DE38" s="51">
        <v>0</v>
      </c>
      <c r="DF38" s="51">
        <v>308.912</v>
      </c>
      <c r="DG38" s="51">
        <v>1961.834</v>
      </c>
      <c r="DH38" s="51">
        <v>12524.569</v>
      </c>
      <c r="DI38" s="51">
        <v>93350.47</v>
      </c>
      <c r="DJ38" s="51">
        <v>170491.305</v>
      </c>
      <c r="DK38" s="56">
        <v>278637.09</v>
      </c>
    </row>
    <row r="39" spans="2:115" s="14" customFormat="1" ht="16.5" customHeight="1">
      <c r="B39" s="17" t="s">
        <v>61</v>
      </c>
      <c r="C39" s="50">
        <v>322.823</v>
      </c>
      <c r="D39" s="51">
        <v>3091.74</v>
      </c>
      <c r="E39" s="51">
        <v>0</v>
      </c>
      <c r="F39" s="51">
        <v>99211.088</v>
      </c>
      <c r="G39" s="51">
        <v>212707.851</v>
      </c>
      <c r="H39" s="51">
        <v>259141.759</v>
      </c>
      <c r="I39" s="51">
        <v>180075.101</v>
      </c>
      <c r="J39" s="51">
        <v>112802.882</v>
      </c>
      <c r="K39" s="52">
        <v>867353.2440000001</v>
      </c>
      <c r="L39" s="77">
        <v>0</v>
      </c>
      <c r="M39" s="15">
        <v>0</v>
      </c>
      <c r="N39" s="15">
        <v>0</v>
      </c>
      <c r="O39" s="51">
        <v>1009.089</v>
      </c>
      <c r="P39" s="51">
        <v>2401.698</v>
      </c>
      <c r="Q39" s="51">
        <v>4393.435</v>
      </c>
      <c r="R39" s="51">
        <v>8242.695</v>
      </c>
      <c r="S39" s="51">
        <v>4256.59</v>
      </c>
      <c r="T39" s="52">
        <v>20303.507</v>
      </c>
      <c r="U39" s="77">
        <v>0</v>
      </c>
      <c r="V39" s="15">
        <v>0</v>
      </c>
      <c r="W39" s="15">
        <v>0</v>
      </c>
      <c r="X39" s="51">
        <v>0</v>
      </c>
      <c r="Y39" s="51">
        <v>0</v>
      </c>
      <c r="Z39" s="51">
        <v>0</v>
      </c>
      <c r="AA39" s="51">
        <v>0</v>
      </c>
      <c r="AB39" s="51">
        <v>0</v>
      </c>
      <c r="AC39" s="52">
        <v>0</v>
      </c>
      <c r="AD39" s="50">
        <v>0</v>
      </c>
      <c r="AE39" s="51">
        <v>0</v>
      </c>
      <c r="AF39" s="51">
        <v>0</v>
      </c>
      <c r="AG39" s="51">
        <v>20576.526</v>
      </c>
      <c r="AH39" s="51">
        <v>35193.781</v>
      </c>
      <c r="AI39" s="51">
        <v>39762.42</v>
      </c>
      <c r="AJ39" s="51">
        <v>36627.839</v>
      </c>
      <c r="AK39" s="51">
        <v>33551.142</v>
      </c>
      <c r="AL39" s="52">
        <v>165711.708</v>
      </c>
      <c r="AM39" s="50">
        <v>322.823</v>
      </c>
      <c r="AN39" s="51">
        <v>339.604</v>
      </c>
      <c r="AO39" s="51">
        <v>0</v>
      </c>
      <c r="AP39" s="51">
        <v>3557.87</v>
      </c>
      <c r="AQ39" s="51">
        <v>12510.985</v>
      </c>
      <c r="AR39" s="51">
        <v>16973.226</v>
      </c>
      <c r="AS39" s="51">
        <v>11695.457</v>
      </c>
      <c r="AT39" s="51">
        <v>18842.517</v>
      </c>
      <c r="AU39" s="52">
        <v>64242.481999999996</v>
      </c>
      <c r="AV39" s="77">
        <v>0</v>
      </c>
      <c r="AW39" s="51">
        <v>2752.136</v>
      </c>
      <c r="AX39" s="15">
        <v>0</v>
      </c>
      <c r="AY39" s="51">
        <v>73267.03</v>
      </c>
      <c r="AZ39" s="51">
        <v>151762.27</v>
      </c>
      <c r="BA39" s="51">
        <v>143698.359</v>
      </c>
      <c r="BB39" s="51">
        <v>80556.17</v>
      </c>
      <c r="BC39" s="51">
        <v>32538.168</v>
      </c>
      <c r="BD39" s="52">
        <v>484574.133</v>
      </c>
      <c r="BE39" s="77">
        <v>0</v>
      </c>
      <c r="BF39" s="15">
        <v>0</v>
      </c>
      <c r="BG39" s="15">
        <v>0</v>
      </c>
      <c r="BH39" s="51">
        <v>0</v>
      </c>
      <c r="BI39" s="51">
        <v>0</v>
      </c>
      <c r="BJ39" s="51">
        <v>1543.021</v>
      </c>
      <c r="BK39" s="51">
        <v>0</v>
      </c>
      <c r="BL39" s="51">
        <v>0</v>
      </c>
      <c r="BM39" s="52">
        <v>1543.021</v>
      </c>
      <c r="BN39" s="50">
        <v>0</v>
      </c>
      <c r="BO39" s="51">
        <v>0</v>
      </c>
      <c r="BP39" s="15">
        <v>0</v>
      </c>
      <c r="BQ39" s="51">
        <v>0</v>
      </c>
      <c r="BR39" s="51">
        <v>6541.017</v>
      </c>
      <c r="BS39" s="51">
        <v>45572.626</v>
      </c>
      <c r="BT39" s="51">
        <v>37806.014</v>
      </c>
      <c r="BU39" s="51">
        <v>11132.07</v>
      </c>
      <c r="BV39" s="56">
        <v>101051.727</v>
      </c>
      <c r="BW39" s="50">
        <v>0</v>
      </c>
      <c r="BX39" s="51">
        <v>0</v>
      </c>
      <c r="BY39" s="15">
        <v>0</v>
      </c>
      <c r="BZ39" s="51">
        <v>800.573</v>
      </c>
      <c r="CA39" s="51">
        <v>4298.1</v>
      </c>
      <c r="CB39" s="51">
        <v>7198.672</v>
      </c>
      <c r="CC39" s="51">
        <v>5146.926</v>
      </c>
      <c r="CD39" s="51">
        <v>12482.395</v>
      </c>
      <c r="CE39" s="56">
        <v>29926.666</v>
      </c>
      <c r="CF39" s="55">
        <v>0</v>
      </c>
      <c r="CG39" s="51">
        <v>0</v>
      </c>
      <c r="CH39" s="51">
        <v>176155.38</v>
      </c>
      <c r="CI39" s="51">
        <v>488330.31</v>
      </c>
      <c r="CJ39" s="51">
        <v>759762.813</v>
      </c>
      <c r="CK39" s="51">
        <v>1287805.57</v>
      </c>
      <c r="CL39" s="51">
        <v>1388482.595</v>
      </c>
      <c r="CM39" s="52">
        <v>4100536.668</v>
      </c>
      <c r="CN39" s="50">
        <v>0</v>
      </c>
      <c r="CO39" s="51">
        <v>0</v>
      </c>
      <c r="CP39" s="51">
        <v>64770.006</v>
      </c>
      <c r="CQ39" s="51">
        <v>247468.32</v>
      </c>
      <c r="CR39" s="51">
        <v>470236.713</v>
      </c>
      <c r="CS39" s="51">
        <v>805867.2520000001</v>
      </c>
      <c r="CT39" s="51">
        <v>811421.662</v>
      </c>
      <c r="CU39" s="52">
        <v>2399763.953</v>
      </c>
      <c r="CV39" s="50">
        <v>0</v>
      </c>
      <c r="CW39" s="51">
        <v>0</v>
      </c>
      <c r="CX39" s="51">
        <v>111275.182</v>
      </c>
      <c r="CY39" s="51">
        <v>232424.594</v>
      </c>
      <c r="CZ39" s="51">
        <v>274297.539</v>
      </c>
      <c r="DA39" s="51">
        <v>346989.196</v>
      </c>
      <c r="DB39" s="51">
        <v>181571.081</v>
      </c>
      <c r="DC39" s="52">
        <v>1146557.592</v>
      </c>
      <c r="DD39" s="50">
        <v>0</v>
      </c>
      <c r="DE39" s="51">
        <v>0</v>
      </c>
      <c r="DF39" s="51">
        <v>110.192</v>
      </c>
      <c r="DG39" s="51">
        <v>8437.396</v>
      </c>
      <c r="DH39" s="51">
        <v>15228.561</v>
      </c>
      <c r="DI39" s="51">
        <v>134949.122</v>
      </c>
      <c r="DJ39" s="51">
        <v>395489.852</v>
      </c>
      <c r="DK39" s="56">
        <v>554215.123</v>
      </c>
    </row>
    <row r="40" spans="2:115" s="14" customFormat="1" ht="16.5" customHeight="1">
      <c r="B40" s="17" t="s">
        <v>62</v>
      </c>
      <c r="C40" s="50">
        <v>1223.411</v>
      </c>
      <c r="D40" s="51">
        <v>2106.05</v>
      </c>
      <c r="E40" s="51">
        <v>0</v>
      </c>
      <c r="F40" s="51">
        <v>180215.891</v>
      </c>
      <c r="G40" s="51">
        <v>387132.733</v>
      </c>
      <c r="H40" s="51">
        <v>601342.5549999999</v>
      </c>
      <c r="I40" s="51">
        <v>441904.275</v>
      </c>
      <c r="J40" s="51">
        <v>359996.429</v>
      </c>
      <c r="K40" s="52">
        <v>1973921.344</v>
      </c>
      <c r="L40" s="77">
        <v>0</v>
      </c>
      <c r="M40" s="15">
        <v>0</v>
      </c>
      <c r="N40" s="15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2">
        <v>0</v>
      </c>
      <c r="U40" s="77">
        <v>0</v>
      </c>
      <c r="V40" s="15">
        <v>0</v>
      </c>
      <c r="W40" s="15">
        <v>0</v>
      </c>
      <c r="X40" s="51">
        <v>0</v>
      </c>
      <c r="Y40" s="51">
        <v>0</v>
      </c>
      <c r="Z40" s="51">
        <v>0</v>
      </c>
      <c r="AA40" s="51">
        <v>0</v>
      </c>
      <c r="AB40" s="51">
        <v>0</v>
      </c>
      <c r="AC40" s="52">
        <v>0</v>
      </c>
      <c r="AD40" s="50">
        <v>183.733</v>
      </c>
      <c r="AE40" s="51">
        <v>1038.679</v>
      </c>
      <c r="AF40" s="51">
        <v>0</v>
      </c>
      <c r="AG40" s="51">
        <v>76010.36200000001</v>
      </c>
      <c r="AH40" s="51">
        <v>165018.252</v>
      </c>
      <c r="AI40" s="51">
        <v>240548.54700000002</v>
      </c>
      <c r="AJ40" s="51">
        <v>204794.059</v>
      </c>
      <c r="AK40" s="51">
        <v>155347.908</v>
      </c>
      <c r="AL40" s="52">
        <v>842941.5399999999</v>
      </c>
      <c r="AM40" s="50">
        <v>1039.678</v>
      </c>
      <c r="AN40" s="51">
        <v>1067.371</v>
      </c>
      <c r="AO40" s="51">
        <v>0</v>
      </c>
      <c r="AP40" s="51">
        <v>12302.338</v>
      </c>
      <c r="AQ40" s="51">
        <v>27599.922</v>
      </c>
      <c r="AR40" s="51">
        <v>44604</v>
      </c>
      <c r="AS40" s="51">
        <v>43290.367</v>
      </c>
      <c r="AT40" s="51">
        <v>33800.581</v>
      </c>
      <c r="AU40" s="52">
        <v>163704.257</v>
      </c>
      <c r="AV40" s="77">
        <v>0</v>
      </c>
      <c r="AW40" s="51">
        <v>0</v>
      </c>
      <c r="AX40" s="15">
        <v>0</v>
      </c>
      <c r="AY40" s="51">
        <v>89004.916</v>
      </c>
      <c r="AZ40" s="51">
        <v>185278.594</v>
      </c>
      <c r="BA40" s="51">
        <v>307497.367</v>
      </c>
      <c r="BB40" s="51">
        <v>171593.613</v>
      </c>
      <c r="BC40" s="51">
        <v>142478.234</v>
      </c>
      <c r="BD40" s="52">
        <v>895852.7239999999</v>
      </c>
      <c r="BE40" s="77">
        <v>0</v>
      </c>
      <c r="BF40" s="15">
        <v>0</v>
      </c>
      <c r="BG40" s="15">
        <v>0</v>
      </c>
      <c r="BH40" s="51">
        <v>0</v>
      </c>
      <c r="BI40" s="51">
        <v>0</v>
      </c>
      <c r="BJ40" s="51">
        <v>0</v>
      </c>
      <c r="BK40" s="51">
        <v>0</v>
      </c>
      <c r="BL40" s="51">
        <v>0</v>
      </c>
      <c r="BM40" s="52">
        <v>0</v>
      </c>
      <c r="BN40" s="50">
        <v>0</v>
      </c>
      <c r="BO40" s="51">
        <v>0</v>
      </c>
      <c r="BP40" s="15">
        <v>0</v>
      </c>
      <c r="BQ40" s="51">
        <v>2898.275</v>
      </c>
      <c r="BR40" s="51">
        <v>9235.965</v>
      </c>
      <c r="BS40" s="51">
        <v>8692.641</v>
      </c>
      <c r="BT40" s="51">
        <v>22226.236</v>
      </c>
      <c r="BU40" s="51">
        <v>28369.706</v>
      </c>
      <c r="BV40" s="56">
        <v>71422.823</v>
      </c>
      <c r="BW40" s="50">
        <v>0</v>
      </c>
      <c r="BX40" s="51">
        <v>0</v>
      </c>
      <c r="BY40" s="15">
        <v>0</v>
      </c>
      <c r="BZ40" s="51">
        <v>0</v>
      </c>
      <c r="CA40" s="51">
        <v>0</v>
      </c>
      <c r="CB40" s="51">
        <v>0</v>
      </c>
      <c r="CC40" s="51">
        <v>0</v>
      </c>
      <c r="CD40" s="51">
        <v>0</v>
      </c>
      <c r="CE40" s="56">
        <v>0</v>
      </c>
      <c r="CF40" s="55">
        <v>0</v>
      </c>
      <c r="CG40" s="51">
        <v>0</v>
      </c>
      <c r="CH40" s="51">
        <v>339437.147</v>
      </c>
      <c r="CI40" s="51">
        <v>998481.132</v>
      </c>
      <c r="CJ40" s="51">
        <v>1780218.816</v>
      </c>
      <c r="CK40" s="51">
        <v>2764781.719</v>
      </c>
      <c r="CL40" s="51">
        <v>3657409.675</v>
      </c>
      <c r="CM40" s="52">
        <v>9540328.489</v>
      </c>
      <c r="CN40" s="50">
        <v>0</v>
      </c>
      <c r="CO40" s="51">
        <v>0</v>
      </c>
      <c r="CP40" s="51">
        <v>153278.483</v>
      </c>
      <c r="CQ40" s="51">
        <v>544574.828</v>
      </c>
      <c r="CR40" s="51">
        <v>1297712.889</v>
      </c>
      <c r="CS40" s="51">
        <v>2050744.99</v>
      </c>
      <c r="CT40" s="51">
        <v>2324864.583</v>
      </c>
      <c r="CU40" s="52">
        <v>6371175.773</v>
      </c>
      <c r="CV40" s="50">
        <v>0</v>
      </c>
      <c r="CW40" s="51">
        <v>0</v>
      </c>
      <c r="CX40" s="51">
        <v>186158.664</v>
      </c>
      <c r="CY40" s="51">
        <v>448570.913</v>
      </c>
      <c r="CZ40" s="51">
        <v>443299.626</v>
      </c>
      <c r="DA40" s="51">
        <v>596431.1</v>
      </c>
      <c r="DB40" s="51">
        <v>570583.6190000001</v>
      </c>
      <c r="DC40" s="52">
        <v>2245043.9220000003</v>
      </c>
      <c r="DD40" s="50">
        <v>0</v>
      </c>
      <c r="DE40" s="51">
        <v>0</v>
      </c>
      <c r="DF40" s="51">
        <v>0</v>
      </c>
      <c r="DG40" s="51">
        <v>5335.391</v>
      </c>
      <c r="DH40" s="51">
        <v>39206.301</v>
      </c>
      <c r="DI40" s="51">
        <v>117605.629</v>
      </c>
      <c r="DJ40" s="51">
        <v>761961.473</v>
      </c>
      <c r="DK40" s="56">
        <v>924108.794</v>
      </c>
    </row>
    <row r="41" spans="2:115" s="14" customFormat="1" ht="16.5" customHeight="1">
      <c r="B41" s="17" t="s">
        <v>63</v>
      </c>
      <c r="C41" s="50">
        <v>0</v>
      </c>
      <c r="D41" s="51">
        <v>0</v>
      </c>
      <c r="E41" s="51">
        <v>0</v>
      </c>
      <c r="F41" s="51">
        <v>49435.045</v>
      </c>
      <c r="G41" s="51">
        <v>102494.33700000001</v>
      </c>
      <c r="H41" s="51">
        <v>99083.988</v>
      </c>
      <c r="I41" s="51">
        <v>62107.127</v>
      </c>
      <c r="J41" s="51">
        <v>57291.118</v>
      </c>
      <c r="K41" s="52">
        <v>370411.615</v>
      </c>
      <c r="L41" s="77">
        <v>0</v>
      </c>
      <c r="M41" s="15">
        <v>0</v>
      </c>
      <c r="N41" s="15">
        <v>0</v>
      </c>
      <c r="O41" s="51">
        <v>823.177</v>
      </c>
      <c r="P41" s="51">
        <v>3478.632</v>
      </c>
      <c r="Q41" s="51">
        <v>5811.983</v>
      </c>
      <c r="R41" s="51">
        <v>9908.173</v>
      </c>
      <c r="S41" s="51">
        <v>881.796</v>
      </c>
      <c r="T41" s="52">
        <v>20903.761</v>
      </c>
      <c r="U41" s="77">
        <v>0</v>
      </c>
      <c r="V41" s="15">
        <v>0</v>
      </c>
      <c r="W41" s="15">
        <v>0</v>
      </c>
      <c r="X41" s="51">
        <v>1140.133</v>
      </c>
      <c r="Y41" s="51">
        <v>797.5730000000001</v>
      </c>
      <c r="Z41" s="51">
        <v>666.8720000000001</v>
      </c>
      <c r="AA41" s="51">
        <v>1226.047</v>
      </c>
      <c r="AB41" s="51">
        <v>2112.5319999999997</v>
      </c>
      <c r="AC41" s="52">
        <v>5943.157</v>
      </c>
      <c r="AD41" s="50">
        <v>0</v>
      </c>
      <c r="AE41" s="51">
        <v>0</v>
      </c>
      <c r="AF41" s="51">
        <v>0</v>
      </c>
      <c r="AG41" s="51">
        <v>27068.299</v>
      </c>
      <c r="AH41" s="51">
        <v>57209.041</v>
      </c>
      <c r="AI41" s="51">
        <v>44582.868</v>
      </c>
      <c r="AJ41" s="51">
        <v>27311.11</v>
      </c>
      <c r="AK41" s="51">
        <v>38468.479</v>
      </c>
      <c r="AL41" s="52">
        <v>194639.797</v>
      </c>
      <c r="AM41" s="50">
        <v>0</v>
      </c>
      <c r="AN41" s="51">
        <v>0</v>
      </c>
      <c r="AO41" s="51">
        <v>0</v>
      </c>
      <c r="AP41" s="51">
        <v>2570.9089999999997</v>
      </c>
      <c r="AQ41" s="51">
        <v>5573.06</v>
      </c>
      <c r="AR41" s="51">
        <v>4056.815</v>
      </c>
      <c r="AS41" s="51">
        <v>3392.496</v>
      </c>
      <c r="AT41" s="51">
        <v>0</v>
      </c>
      <c r="AU41" s="52">
        <v>15593.280000000002</v>
      </c>
      <c r="AV41" s="77">
        <v>0</v>
      </c>
      <c r="AW41" s="51">
        <v>0</v>
      </c>
      <c r="AX41" s="15">
        <v>0</v>
      </c>
      <c r="AY41" s="51">
        <v>17832.527</v>
      </c>
      <c r="AZ41" s="51">
        <v>35436.031</v>
      </c>
      <c r="BA41" s="51">
        <v>43965.45</v>
      </c>
      <c r="BB41" s="51">
        <v>20269.301</v>
      </c>
      <c r="BC41" s="51">
        <v>15828.311</v>
      </c>
      <c r="BD41" s="52">
        <v>133331.62</v>
      </c>
      <c r="BE41" s="77">
        <v>0</v>
      </c>
      <c r="BF41" s="15">
        <v>0</v>
      </c>
      <c r="BG41" s="15">
        <v>0</v>
      </c>
      <c r="BH41" s="51">
        <v>0</v>
      </c>
      <c r="BI41" s="51">
        <v>0</v>
      </c>
      <c r="BJ41" s="51">
        <v>0</v>
      </c>
      <c r="BK41" s="51">
        <v>0</v>
      </c>
      <c r="BL41" s="51">
        <v>0</v>
      </c>
      <c r="BM41" s="52">
        <v>0</v>
      </c>
      <c r="BN41" s="50">
        <v>0</v>
      </c>
      <c r="BO41" s="51">
        <v>0</v>
      </c>
      <c r="BP41" s="15">
        <v>0</v>
      </c>
      <c r="BQ41" s="51">
        <v>0</v>
      </c>
      <c r="BR41" s="51">
        <v>0</v>
      </c>
      <c r="BS41" s="51">
        <v>0</v>
      </c>
      <c r="BT41" s="51">
        <v>0</v>
      </c>
      <c r="BU41" s="51">
        <v>0</v>
      </c>
      <c r="BV41" s="56">
        <v>0</v>
      </c>
      <c r="BW41" s="50">
        <v>0</v>
      </c>
      <c r="BX41" s="51">
        <v>0</v>
      </c>
      <c r="BY41" s="15">
        <v>0</v>
      </c>
      <c r="BZ41" s="51">
        <v>0</v>
      </c>
      <c r="CA41" s="51">
        <v>0</v>
      </c>
      <c r="CB41" s="51">
        <v>0</v>
      </c>
      <c r="CC41" s="51">
        <v>0</v>
      </c>
      <c r="CD41" s="51">
        <v>0</v>
      </c>
      <c r="CE41" s="56">
        <v>0</v>
      </c>
      <c r="CF41" s="55">
        <v>0</v>
      </c>
      <c r="CG41" s="51">
        <v>0</v>
      </c>
      <c r="CH41" s="51">
        <v>80121.235</v>
      </c>
      <c r="CI41" s="51">
        <v>218830.424</v>
      </c>
      <c r="CJ41" s="51">
        <v>387146.432</v>
      </c>
      <c r="CK41" s="51">
        <v>710352.763</v>
      </c>
      <c r="CL41" s="51">
        <v>647338.16</v>
      </c>
      <c r="CM41" s="52">
        <v>2043789.0140000002</v>
      </c>
      <c r="CN41" s="50">
        <v>0</v>
      </c>
      <c r="CO41" s="51">
        <v>0</v>
      </c>
      <c r="CP41" s="51">
        <v>16394.293</v>
      </c>
      <c r="CQ41" s="51">
        <v>60478.985</v>
      </c>
      <c r="CR41" s="51">
        <v>203502.343</v>
      </c>
      <c r="CS41" s="51">
        <v>438679.171</v>
      </c>
      <c r="CT41" s="51">
        <v>416425.877</v>
      </c>
      <c r="CU41" s="52">
        <v>1135480.669</v>
      </c>
      <c r="CV41" s="50">
        <v>0</v>
      </c>
      <c r="CW41" s="51">
        <v>0</v>
      </c>
      <c r="CX41" s="51">
        <v>63726.941999999995</v>
      </c>
      <c r="CY41" s="51">
        <v>154433.043</v>
      </c>
      <c r="CZ41" s="51">
        <v>169235.855</v>
      </c>
      <c r="DA41" s="51">
        <v>213932.916</v>
      </c>
      <c r="DB41" s="51">
        <v>99922.42</v>
      </c>
      <c r="DC41" s="52">
        <v>701251.176</v>
      </c>
      <c r="DD41" s="50">
        <v>0</v>
      </c>
      <c r="DE41" s="51">
        <v>0</v>
      </c>
      <c r="DF41" s="51">
        <v>0</v>
      </c>
      <c r="DG41" s="51">
        <v>3918.3959999999997</v>
      </c>
      <c r="DH41" s="51">
        <v>14408.234</v>
      </c>
      <c r="DI41" s="51">
        <v>57740.676</v>
      </c>
      <c r="DJ41" s="51">
        <v>130989.863</v>
      </c>
      <c r="DK41" s="56">
        <v>207057.169</v>
      </c>
    </row>
    <row r="42" spans="2:115" s="14" customFormat="1" ht="16.5" customHeight="1">
      <c r="B42" s="17" t="s">
        <v>64</v>
      </c>
      <c r="C42" s="50">
        <v>1635.972</v>
      </c>
      <c r="D42" s="51">
        <v>5101.335</v>
      </c>
      <c r="E42" s="51">
        <v>0</v>
      </c>
      <c r="F42" s="51">
        <v>135785.965</v>
      </c>
      <c r="G42" s="51">
        <v>274933.84099999996</v>
      </c>
      <c r="H42" s="51">
        <v>257271.293</v>
      </c>
      <c r="I42" s="51">
        <v>123647.73800000001</v>
      </c>
      <c r="J42" s="51">
        <v>160687.263</v>
      </c>
      <c r="K42" s="52">
        <v>959063.407</v>
      </c>
      <c r="L42" s="77">
        <v>0</v>
      </c>
      <c r="M42" s="15">
        <v>0</v>
      </c>
      <c r="N42" s="15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2">
        <v>0</v>
      </c>
      <c r="U42" s="77">
        <v>0</v>
      </c>
      <c r="V42" s="15">
        <v>0</v>
      </c>
      <c r="W42" s="15">
        <v>0</v>
      </c>
      <c r="X42" s="51">
        <v>1210.364</v>
      </c>
      <c r="Y42" s="51">
        <v>1986.7849999999999</v>
      </c>
      <c r="Z42" s="51">
        <v>1859.133</v>
      </c>
      <c r="AA42" s="51">
        <v>3108.812</v>
      </c>
      <c r="AB42" s="51">
        <v>2153.369</v>
      </c>
      <c r="AC42" s="52">
        <v>10318.463</v>
      </c>
      <c r="AD42" s="50">
        <v>0</v>
      </c>
      <c r="AE42" s="51">
        <v>204.393</v>
      </c>
      <c r="AF42" s="51">
        <v>0</v>
      </c>
      <c r="AG42" s="51">
        <v>11016.514</v>
      </c>
      <c r="AH42" s="51">
        <v>27481.883</v>
      </c>
      <c r="AI42" s="51">
        <v>59834.559</v>
      </c>
      <c r="AJ42" s="51">
        <v>36413.319</v>
      </c>
      <c r="AK42" s="51">
        <v>51849.349</v>
      </c>
      <c r="AL42" s="52">
        <v>186800.017</v>
      </c>
      <c r="AM42" s="50">
        <v>1635.972</v>
      </c>
      <c r="AN42" s="51">
        <v>3325.263</v>
      </c>
      <c r="AO42" s="51">
        <v>0</v>
      </c>
      <c r="AP42" s="51">
        <v>31228.506</v>
      </c>
      <c r="AQ42" s="51">
        <v>67319.093</v>
      </c>
      <c r="AR42" s="51">
        <v>54432.62</v>
      </c>
      <c r="AS42" s="51">
        <v>24976.988</v>
      </c>
      <c r="AT42" s="51">
        <v>38224.997</v>
      </c>
      <c r="AU42" s="52">
        <v>221143.43899999998</v>
      </c>
      <c r="AV42" s="77">
        <v>0</v>
      </c>
      <c r="AW42" s="51">
        <v>1571.679</v>
      </c>
      <c r="AX42" s="15">
        <v>0</v>
      </c>
      <c r="AY42" s="51">
        <v>92330.58099999999</v>
      </c>
      <c r="AZ42" s="51">
        <v>156216.033</v>
      </c>
      <c r="BA42" s="51">
        <v>120348.876</v>
      </c>
      <c r="BB42" s="51">
        <v>34412.421</v>
      </c>
      <c r="BC42" s="51">
        <v>46909.046</v>
      </c>
      <c r="BD42" s="52">
        <v>451788.636</v>
      </c>
      <c r="BE42" s="77">
        <v>0</v>
      </c>
      <c r="BF42" s="15">
        <v>0</v>
      </c>
      <c r="BG42" s="15">
        <v>0</v>
      </c>
      <c r="BH42" s="51">
        <v>0</v>
      </c>
      <c r="BI42" s="51">
        <v>0</v>
      </c>
      <c r="BJ42" s="51">
        <v>0</v>
      </c>
      <c r="BK42" s="51">
        <v>0</v>
      </c>
      <c r="BL42" s="51">
        <v>0</v>
      </c>
      <c r="BM42" s="52">
        <v>0</v>
      </c>
      <c r="BN42" s="50">
        <v>0</v>
      </c>
      <c r="BO42" s="51">
        <v>0</v>
      </c>
      <c r="BP42" s="15">
        <v>0</v>
      </c>
      <c r="BQ42" s="51">
        <v>0</v>
      </c>
      <c r="BR42" s="51">
        <v>21930.047</v>
      </c>
      <c r="BS42" s="51">
        <v>20796.105</v>
      </c>
      <c r="BT42" s="51">
        <v>24736.198</v>
      </c>
      <c r="BU42" s="51">
        <v>21550.502</v>
      </c>
      <c r="BV42" s="56">
        <v>89012.852</v>
      </c>
      <c r="BW42" s="50">
        <v>0</v>
      </c>
      <c r="BX42" s="51">
        <v>0</v>
      </c>
      <c r="BY42" s="15">
        <v>0</v>
      </c>
      <c r="BZ42" s="51">
        <v>0</v>
      </c>
      <c r="CA42" s="51">
        <v>0</v>
      </c>
      <c r="CB42" s="51">
        <v>0</v>
      </c>
      <c r="CC42" s="51">
        <v>0</v>
      </c>
      <c r="CD42" s="51">
        <v>0</v>
      </c>
      <c r="CE42" s="56">
        <v>0</v>
      </c>
      <c r="CF42" s="55">
        <v>0</v>
      </c>
      <c r="CG42" s="51">
        <v>0</v>
      </c>
      <c r="CH42" s="51">
        <v>157587.215</v>
      </c>
      <c r="CI42" s="51">
        <v>457788.986</v>
      </c>
      <c r="CJ42" s="51">
        <v>740076.639</v>
      </c>
      <c r="CK42" s="51">
        <v>1271633.829</v>
      </c>
      <c r="CL42" s="51">
        <v>1135065.437</v>
      </c>
      <c r="CM42" s="52">
        <v>3762152.106</v>
      </c>
      <c r="CN42" s="50">
        <v>0</v>
      </c>
      <c r="CO42" s="51">
        <v>0</v>
      </c>
      <c r="CP42" s="51">
        <v>47735.92</v>
      </c>
      <c r="CQ42" s="51">
        <v>192943.228</v>
      </c>
      <c r="CR42" s="51">
        <v>497807.325</v>
      </c>
      <c r="CS42" s="51">
        <v>760597.914</v>
      </c>
      <c r="CT42" s="51">
        <v>747260.308</v>
      </c>
      <c r="CU42" s="52">
        <v>2246344.6950000003</v>
      </c>
      <c r="CV42" s="50">
        <v>0</v>
      </c>
      <c r="CW42" s="51">
        <v>0</v>
      </c>
      <c r="CX42" s="51">
        <v>109851.295</v>
      </c>
      <c r="CY42" s="51">
        <v>251084.121</v>
      </c>
      <c r="CZ42" s="51">
        <v>228879.514</v>
      </c>
      <c r="DA42" s="51">
        <v>299554.17500000005</v>
      </c>
      <c r="DB42" s="51">
        <v>172043.264</v>
      </c>
      <c r="DC42" s="52">
        <v>1061412.369</v>
      </c>
      <c r="DD42" s="50">
        <v>0</v>
      </c>
      <c r="DE42" s="51">
        <v>0</v>
      </c>
      <c r="DF42" s="51">
        <v>0</v>
      </c>
      <c r="DG42" s="51">
        <v>13761.637</v>
      </c>
      <c r="DH42" s="51">
        <v>13389.8</v>
      </c>
      <c r="DI42" s="51">
        <v>211481.74</v>
      </c>
      <c r="DJ42" s="51">
        <v>215761.865</v>
      </c>
      <c r="DK42" s="56">
        <v>454395.04199999996</v>
      </c>
    </row>
    <row r="43" spans="2:115" s="14" customFormat="1" ht="16.5" customHeight="1">
      <c r="B43" s="17" t="s">
        <v>65</v>
      </c>
      <c r="C43" s="50">
        <v>847.149</v>
      </c>
      <c r="D43" s="51">
        <v>7560.35</v>
      </c>
      <c r="E43" s="51">
        <v>0</v>
      </c>
      <c r="F43" s="51">
        <v>85052.139</v>
      </c>
      <c r="G43" s="51">
        <v>143674.84900000002</v>
      </c>
      <c r="H43" s="51">
        <v>165277.835</v>
      </c>
      <c r="I43" s="51">
        <v>104761.72499999999</v>
      </c>
      <c r="J43" s="51">
        <v>83717.532</v>
      </c>
      <c r="K43" s="52">
        <v>590891.5789999999</v>
      </c>
      <c r="L43" s="77">
        <v>0</v>
      </c>
      <c r="M43" s="15">
        <v>0</v>
      </c>
      <c r="N43" s="15">
        <v>0</v>
      </c>
      <c r="O43" s="51">
        <v>133.775</v>
      </c>
      <c r="P43" s="51">
        <v>361.361</v>
      </c>
      <c r="Q43" s="51">
        <v>139.727</v>
      </c>
      <c r="R43" s="51">
        <v>310.739</v>
      </c>
      <c r="S43" s="51">
        <v>0</v>
      </c>
      <c r="T43" s="52">
        <v>945.602</v>
      </c>
      <c r="U43" s="77">
        <v>0</v>
      </c>
      <c r="V43" s="15">
        <v>0</v>
      </c>
      <c r="W43" s="15">
        <v>0</v>
      </c>
      <c r="X43" s="51">
        <v>0</v>
      </c>
      <c r="Y43" s="51">
        <v>0</v>
      </c>
      <c r="Z43" s="51">
        <v>0</v>
      </c>
      <c r="AA43" s="51">
        <v>0</v>
      </c>
      <c r="AB43" s="51">
        <v>0</v>
      </c>
      <c r="AC43" s="52">
        <v>0</v>
      </c>
      <c r="AD43" s="50">
        <v>0</v>
      </c>
      <c r="AE43" s="51">
        <v>669.006</v>
      </c>
      <c r="AF43" s="51">
        <v>0</v>
      </c>
      <c r="AG43" s="51">
        <v>3382.368</v>
      </c>
      <c r="AH43" s="51">
        <v>5036.427</v>
      </c>
      <c r="AI43" s="51">
        <v>22221.914</v>
      </c>
      <c r="AJ43" s="51">
        <v>17237.749</v>
      </c>
      <c r="AK43" s="51">
        <v>27376.69</v>
      </c>
      <c r="AL43" s="52">
        <v>75924.15400000001</v>
      </c>
      <c r="AM43" s="50">
        <v>847.149</v>
      </c>
      <c r="AN43" s="51">
        <v>2119.591</v>
      </c>
      <c r="AO43" s="51">
        <v>0</v>
      </c>
      <c r="AP43" s="51">
        <v>41762.059</v>
      </c>
      <c r="AQ43" s="51">
        <v>88545.25600000001</v>
      </c>
      <c r="AR43" s="51">
        <v>73098.311</v>
      </c>
      <c r="AS43" s="51">
        <v>63090.254</v>
      </c>
      <c r="AT43" s="51">
        <v>34150.837</v>
      </c>
      <c r="AU43" s="52">
        <v>303613.457</v>
      </c>
      <c r="AV43" s="77">
        <v>0</v>
      </c>
      <c r="AW43" s="51">
        <v>4771.753</v>
      </c>
      <c r="AX43" s="15">
        <v>0</v>
      </c>
      <c r="AY43" s="51">
        <v>39773.937</v>
      </c>
      <c r="AZ43" s="51">
        <v>49731.805</v>
      </c>
      <c r="BA43" s="51">
        <v>69817.883</v>
      </c>
      <c r="BB43" s="51">
        <v>24122.983</v>
      </c>
      <c r="BC43" s="51">
        <v>22190.004999999997</v>
      </c>
      <c r="BD43" s="52">
        <v>210408.366</v>
      </c>
      <c r="BE43" s="77">
        <v>0</v>
      </c>
      <c r="BF43" s="15">
        <v>0</v>
      </c>
      <c r="BG43" s="15">
        <v>0</v>
      </c>
      <c r="BH43" s="51">
        <v>0</v>
      </c>
      <c r="BI43" s="51">
        <v>0</v>
      </c>
      <c r="BJ43" s="51">
        <v>0</v>
      </c>
      <c r="BK43" s="51">
        <v>0</v>
      </c>
      <c r="BL43" s="51">
        <v>0</v>
      </c>
      <c r="BM43" s="52">
        <v>0</v>
      </c>
      <c r="BN43" s="50">
        <v>0</v>
      </c>
      <c r="BO43" s="51">
        <v>0</v>
      </c>
      <c r="BP43" s="15">
        <v>0</v>
      </c>
      <c r="BQ43" s="51">
        <v>0</v>
      </c>
      <c r="BR43" s="51">
        <v>0</v>
      </c>
      <c r="BS43" s="51">
        <v>0</v>
      </c>
      <c r="BT43" s="51">
        <v>0</v>
      </c>
      <c r="BU43" s="51">
        <v>0</v>
      </c>
      <c r="BV43" s="56">
        <v>0</v>
      </c>
      <c r="BW43" s="50">
        <v>0</v>
      </c>
      <c r="BX43" s="51">
        <v>0</v>
      </c>
      <c r="BY43" s="15">
        <v>0</v>
      </c>
      <c r="BZ43" s="51">
        <v>0</v>
      </c>
      <c r="CA43" s="51">
        <v>0</v>
      </c>
      <c r="CB43" s="51">
        <v>0</v>
      </c>
      <c r="CC43" s="51">
        <v>0</v>
      </c>
      <c r="CD43" s="51">
        <v>0</v>
      </c>
      <c r="CE43" s="56">
        <v>0</v>
      </c>
      <c r="CF43" s="55">
        <v>0</v>
      </c>
      <c r="CG43" s="51">
        <v>0</v>
      </c>
      <c r="CH43" s="51">
        <v>129306.35500000001</v>
      </c>
      <c r="CI43" s="51">
        <v>435188.144</v>
      </c>
      <c r="CJ43" s="51">
        <v>854483.707</v>
      </c>
      <c r="CK43" s="51">
        <v>1177730.692</v>
      </c>
      <c r="CL43" s="51">
        <v>1376782.9949999999</v>
      </c>
      <c r="CM43" s="52">
        <v>3973491.893</v>
      </c>
      <c r="CN43" s="50">
        <v>0</v>
      </c>
      <c r="CO43" s="51">
        <v>0</v>
      </c>
      <c r="CP43" s="51">
        <v>22677.259</v>
      </c>
      <c r="CQ43" s="51">
        <v>117801.871</v>
      </c>
      <c r="CR43" s="51">
        <v>386054.227</v>
      </c>
      <c r="CS43" s="51">
        <v>541896.569</v>
      </c>
      <c r="CT43" s="51">
        <v>695724.374</v>
      </c>
      <c r="CU43" s="52">
        <v>1764154.3</v>
      </c>
      <c r="CV43" s="50">
        <v>0</v>
      </c>
      <c r="CW43" s="51">
        <v>0</v>
      </c>
      <c r="CX43" s="51">
        <v>106339.96</v>
      </c>
      <c r="CY43" s="51">
        <v>313417.138</v>
      </c>
      <c r="CZ43" s="51">
        <v>447441.114</v>
      </c>
      <c r="DA43" s="51">
        <v>548291.542</v>
      </c>
      <c r="DB43" s="51">
        <v>333176.11</v>
      </c>
      <c r="DC43" s="52">
        <v>1748665.864</v>
      </c>
      <c r="DD43" s="50">
        <v>0</v>
      </c>
      <c r="DE43" s="51">
        <v>0</v>
      </c>
      <c r="DF43" s="51">
        <v>289.136</v>
      </c>
      <c r="DG43" s="51">
        <v>3969.135</v>
      </c>
      <c r="DH43" s="51">
        <v>20988.366</v>
      </c>
      <c r="DI43" s="51">
        <v>87542.581</v>
      </c>
      <c r="DJ43" s="51">
        <v>347882.511</v>
      </c>
      <c r="DK43" s="56">
        <v>460671.72900000005</v>
      </c>
    </row>
    <row r="44" spans="2:115" s="14" customFormat="1" ht="16.5" customHeight="1">
      <c r="B44" s="17" t="s">
        <v>66</v>
      </c>
      <c r="C44" s="50">
        <v>514.539</v>
      </c>
      <c r="D44" s="51">
        <v>938.784</v>
      </c>
      <c r="E44" s="51">
        <v>0</v>
      </c>
      <c r="F44" s="51">
        <v>86330.84199999999</v>
      </c>
      <c r="G44" s="51">
        <v>114086.46800000001</v>
      </c>
      <c r="H44" s="51">
        <v>103920.103</v>
      </c>
      <c r="I44" s="51">
        <v>78330.168</v>
      </c>
      <c r="J44" s="51">
        <v>39020.405999999995</v>
      </c>
      <c r="K44" s="52">
        <v>423141.31</v>
      </c>
      <c r="L44" s="77">
        <v>0</v>
      </c>
      <c r="M44" s="15">
        <v>0</v>
      </c>
      <c r="N44" s="15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2">
        <v>0</v>
      </c>
      <c r="U44" s="77">
        <v>0</v>
      </c>
      <c r="V44" s="15">
        <v>0</v>
      </c>
      <c r="W44" s="15">
        <v>0</v>
      </c>
      <c r="X44" s="51">
        <v>0</v>
      </c>
      <c r="Y44" s="51">
        <v>0</v>
      </c>
      <c r="Z44" s="51">
        <v>0</v>
      </c>
      <c r="AA44" s="51">
        <v>0</v>
      </c>
      <c r="AB44" s="51">
        <v>0</v>
      </c>
      <c r="AC44" s="52">
        <v>0</v>
      </c>
      <c r="AD44" s="50">
        <v>0</v>
      </c>
      <c r="AE44" s="51">
        <v>0</v>
      </c>
      <c r="AF44" s="51">
        <v>0</v>
      </c>
      <c r="AG44" s="51">
        <v>6908.751</v>
      </c>
      <c r="AH44" s="51">
        <v>17874.365</v>
      </c>
      <c r="AI44" s="51">
        <v>24004.099</v>
      </c>
      <c r="AJ44" s="51">
        <v>26585.472</v>
      </c>
      <c r="AK44" s="51">
        <v>14156.343</v>
      </c>
      <c r="AL44" s="52">
        <v>89529.03</v>
      </c>
      <c r="AM44" s="50">
        <v>514.539</v>
      </c>
      <c r="AN44" s="51">
        <v>0</v>
      </c>
      <c r="AO44" s="51">
        <v>0</v>
      </c>
      <c r="AP44" s="51">
        <v>12494.537</v>
      </c>
      <c r="AQ44" s="51">
        <v>18072.845</v>
      </c>
      <c r="AR44" s="51">
        <v>17109.439</v>
      </c>
      <c r="AS44" s="51">
        <v>18724.57</v>
      </c>
      <c r="AT44" s="51">
        <v>7112.273</v>
      </c>
      <c r="AU44" s="52">
        <v>74028.20300000001</v>
      </c>
      <c r="AV44" s="77">
        <v>0</v>
      </c>
      <c r="AW44" s="51">
        <v>938.784</v>
      </c>
      <c r="AX44" s="15">
        <v>0</v>
      </c>
      <c r="AY44" s="51">
        <v>66927.554</v>
      </c>
      <c r="AZ44" s="51">
        <v>78139.258</v>
      </c>
      <c r="BA44" s="51">
        <v>62806.565</v>
      </c>
      <c r="BB44" s="51">
        <v>33020.126</v>
      </c>
      <c r="BC44" s="51">
        <v>17751.79</v>
      </c>
      <c r="BD44" s="52">
        <v>259584.077</v>
      </c>
      <c r="BE44" s="77">
        <v>0</v>
      </c>
      <c r="BF44" s="15">
        <v>0</v>
      </c>
      <c r="BG44" s="15">
        <v>0</v>
      </c>
      <c r="BH44" s="51">
        <v>0</v>
      </c>
      <c r="BI44" s="51">
        <v>0</v>
      </c>
      <c r="BJ44" s="51">
        <v>0</v>
      </c>
      <c r="BK44" s="51">
        <v>0</v>
      </c>
      <c r="BL44" s="51">
        <v>0</v>
      </c>
      <c r="BM44" s="52">
        <v>0</v>
      </c>
      <c r="BN44" s="50">
        <v>0</v>
      </c>
      <c r="BO44" s="51">
        <v>0</v>
      </c>
      <c r="BP44" s="15">
        <v>0</v>
      </c>
      <c r="BQ44" s="51">
        <v>0</v>
      </c>
      <c r="BR44" s="51">
        <v>0</v>
      </c>
      <c r="BS44" s="51">
        <v>0</v>
      </c>
      <c r="BT44" s="51">
        <v>0</v>
      </c>
      <c r="BU44" s="51">
        <v>0</v>
      </c>
      <c r="BV44" s="56">
        <v>0</v>
      </c>
      <c r="BW44" s="50">
        <v>0</v>
      </c>
      <c r="BX44" s="51">
        <v>0</v>
      </c>
      <c r="BY44" s="15">
        <v>0</v>
      </c>
      <c r="BZ44" s="51">
        <v>0</v>
      </c>
      <c r="CA44" s="51">
        <v>0</v>
      </c>
      <c r="CB44" s="51">
        <v>0</v>
      </c>
      <c r="CC44" s="51">
        <v>0</v>
      </c>
      <c r="CD44" s="51">
        <v>0</v>
      </c>
      <c r="CE44" s="56">
        <v>0</v>
      </c>
      <c r="CF44" s="55">
        <v>0</v>
      </c>
      <c r="CG44" s="51">
        <v>0</v>
      </c>
      <c r="CH44" s="51">
        <v>203196.29</v>
      </c>
      <c r="CI44" s="51">
        <v>434139.368</v>
      </c>
      <c r="CJ44" s="51">
        <v>743912.1730000001</v>
      </c>
      <c r="CK44" s="51">
        <v>1118655.6900000002</v>
      </c>
      <c r="CL44" s="51">
        <v>1464489.2449999999</v>
      </c>
      <c r="CM44" s="52">
        <v>3964392.7660000003</v>
      </c>
      <c r="CN44" s="50">
        <v>0</v>
      </c>
      <c r="CO44" s="51">
        <v>0</v>
      </c>
      <c r="CP44" s="51">
        <v>94654.019</v>
      </c>
      <c r="CQ44" s="51">
        <v>248445.856</v>
      </c>
      <c r="CR44" s="51">
        <v>392291.202</v>
      </c>
      <c r="CS44" s="51">
        <v>712231.55</v>
      </c>
      <c r="CT44" s="51">
        <v>880801.087</v>
      </c>
      <c r="CU44" s="52">
        <v>2328423.714</v>
      </c>
      <c r="CV44" s="50">
        <v>0</v>
      </c>
      <c r="CW44" s="51">
        <v>0</v>
      </c>
      <c r="CX44" s="51">
        <v>108180.736</v>
      </c>
      <c r="CY44" s="51">
        <v>182806.77</v>
      </c>
      <c r="CZ44" s="51">
        <v>338787.155</v>
      </c>
      <c r="DA44" s="51">
        <v>330107.504</v>
      </c>
      <c r="DB44" s="51">
        <v>274815.528</v>
      </c>
      <c r="DC44" s="52">
        <v>1234697.6930000002</v>
      </c>
      <c r="DD44" s="50">
        <v>0</v>
      </c>
      <c r="DE44" s="51">
        <v>0</v>
      </c>
      <c r="DF44" s="51">
        <v>361.535</v>
      </c>
      <c r="DG44" s="51">
        <v>2886.742</v>
      </c>
      <c r="DH44" s="51">
        <v>12833.816</v>
      </c>
      <c r="DI44" s="51">
        <v>76316.636</v>
      </c>
      <c r="DJ44" s="51">
        <v>308872.63</v>
      </c>
      <c r="DK44" s="56">
        <v>401271.359</v>
      </c>
    </row>
    <row r="45" spans="2:115" s="14" customFormat="1" ht="16.5" customHeight="1">
      <c r="B45" s="17" t="s">
        <v>67</v>
      </c>
      <c r="C45" s="50">
        <v>0</v>
      </c>
      <c r="D45" s="51">
        <v>2131.392</v>
      </c>
      <c r="E45" s="51">
        <v>0</v>
      </c>
      <c r="F45" s="51">
        <v>67410.672</v>
      </c>
      <c r="G45" s="51">
        <v>84145.384</v>
      </c>
      <c r="H45" s="51">
        <v>103980.004</v>
      </c>
      <c r="I45" s="51">
        <v>94943.03300000001</v>
      </c>
      <c r="J45" s="51">
        <v>81605.002</v>
      </c>
      <c r="K45" s="52">
        <v>434215.487</v>
      </c>
      <c r="L45" s="77">
        <v>0</v>
      </c>
      <c r="M45" s="15">
        <v>0</v>
      </c>
      <c r="N45" s="15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2">
        <v>0</v>
      </c>
      <c r="U45" s="77">
        <v>0</v>
      </c>
      <c r="V45" s="15">
        <v>0</v>
      </c>
      <c r="W45" s="15">
        <v>0</v>
      </c>
      <c r="X45" s="51">
        <v>742.596</v>
      </c>
      <c r="Y45" s="51">
        <v>1565.249</v>
      </c>
      <c r="Z45" s="51">
        <v>838.2280000000001</v>
      </c>
      <c r="AA45" s="51">
        <v>694.088</v>
      </c>
      <c r="AB45" s="51">
        <v>1207.384</v>
      </c>
      <c r="AC45" s="52">
        <v>5047.545</v>
      </c>
      <c r="AD45" s="50">
        <v>0</v>
      </c>
      <c r="AE45" s="51">
        <v>0</v>
      </c>
      <c r="AF45" s="51">
        <v>0</v>
      </c>
      <c r="AG45" s="51">
        <v>2692.089</v>
      </c>
      <c r="AH45" s="51">
        <v>14244.738</v>
      </c>
      <c r="AI45" s="51">
        <v>13322.087</v>
      </c>
      <c r="AJ45" s="51">
        <v>10488.039</v>
      </c>
      <c r="AK45" s="51">
        <v>17990.443</v>
      </c>
      <c r="AL45" s="52">
        <v>58737.396</v>
      </c>
      <c r="AM45" s="50">
        <v>0</v>
      </c>
      <c r="AN45" s="51">
        <v>2131.392</v>
      </c>
      <c r="AO45" s="51">
        <v>0</v>
      </c>
      <c r="AP45" s="51">
        <v>17940.067</v>
      </c>
      <c r="AQ45" s="51">
        <v>8591.431999999999</v>
      </c>
      <c r="AR45" s="51">
        <v>3498.05</v>
      </c>
      <c r="AS45" s="51">
        <v>5571.047</v>
      </c>
      <c r="AT45" s="51">
        <v>0</v>
      </c>
      <c r="AU45" s="52">
        <v>37731.988000000005</v>
      </c>
      <c r="AV45" s="77">
        <v>0</v>
      </c>
      <c r="AW45" s="51">
        <v>0</v>
      </c>
      <c r="AX45" s="15">
        <v>0</v>
      </c>
      <c r="AY45" s="51">
        <v>38027.491</v>
      </c>
      <c r="AZ45" s="51">
        <v>56204.367</v>
      </c>
      <c r="BA45" s="51">
        <v>72014.337</v>
      </c>
      <c r="BB45" s="51">
        <v>36784.273</v>
      </c>
      <c r="BC45" s="51">
        <v>33358.413</v>
      </c>
      <c r="BD45" s="52">
        <v>236388.88100000002</v>
      </c>
      <c r="BE45" s="77">
        <v>0</v>
      </c>
      <c r="BF45" s="15">
        <v>0</v>
      </c>
      <c r="BG45" s="15">
        <v>0</v>
      </c>
      <c r="BH45" s="51">
        <v>0</v>
      </c>
      <c r="BI45" s="51">
        <v>0</v>
      </c>
      <c r="BJ45" s="51">
        <v>0</v>
      </c>
      <c r="BK45" s="51">
        <v>0</v>
      </c>
      <c r="BL45" s="51">
        <v>0</v>
      </c>
      <c r="BM45" s="52">
        <v>0</v>
      </c>
      <c r="BN45" s="50">
        <v>0</v>
      </c>
      <c r="BO45" s="51">
        <v>0</v>
      </c>
      <c r="BP45" s="15">
        <v>0</v>
      </c>
      <c r="BQ45" s="51">
        <v>8008.429</v>
      </c>
      <c r="BR45" s="51">
        <v>3539.598</v>
      </c>
      <c r="BS45" s="51">
        <v>14307.302</v>
      </c>
      <c r="BT45" s="51">
        <v>41405.586</v>
      </c>
      <c r="BU45" s="51">
        <v>29048.762</v>
      </c>
      <c r="BV45" s="56">
        <v>96309.677</v>
      </c>
      <c r="BW45" s="50">
        <v>0</v>
      </c>
      <c r="BX45" s="51">
        <v>0</v>
      </c>
      <c r="BY45" s="15">
        <v>0</v>
      </c>
      <c r="BZ45" s="51">
        <v>0</v>
      </c>
      <c r="CA45" s="51">
        <v>0</v>
      </c>
      <c r="CB45" s="51">
        <v>0</v>
      </c>
      <c r="CC45" s="51">
        <v>0</v>
      </c>
      <c r="CD45" s="51">
        <v>0</v>
      </c>
      <c r="CE45" s="56">
        <v>0</v>
      </c>
      <c r="CF45" s="55">
        <v>0</v>
      </c>
      <c r="CG45" s="51">
        <v>0</v>
      </c>
      <c r="CH45" s="51">
        <v>129332.514</v>
      </c>
      <c r="CI45" s="51">
        <v>254544.208</v>
      </c>
      <c r="CJ45" s="51">
        <v>380700.15199999994</v>
      </c>
      <c r="CK45" s="51">
        <v>608595.4920000001</v>
      </c>
      <c r="CL45" s="51">
        <v>737358.723</v>
      </c>
      <c r="CM45" s="52">
        <v>2110531.089</v>
      </c>
      <c r="CN45" s="50">
        <v>0</v>
      </c>
      <c r="CO45" s="51">
        <v>0</v>
      </c>
      <c r="CP45" s="51">
        <v>49113.376</v>
      </c>
      <c r="CQ45" s="51">
        <v>99456.856</v>
      </c>
      <c r="CR45" s="51">
        <v>230944.605</v>
      </c>
      <c r="CS45" s="51">
        <v>391674.05799999996</v>
      </c>
      <c r="CT45" s="51">
        <v>495622.14900000003</v>
      </c>
      <c r="CU45" s="52">
        <v>1266811.044</v>
      </c>
      <c r="CV45" s="50">
        <v>0</v>
      </c>
      <c r="CW45" s="51">
        <v>0</v>
      </c>
      <c r="CX45" s="51">
        <v>77845.042</v>
      </c>
      <c r="CY45" s="51">
        <v>152527.577</v>
      </c>
      <c r="CZ45" s="51">
        <v>135865.232</v>
      </c>
      <c r="DA45" s="51">
        <v>158651.60700000002</v>
      </c>
      <c r="DB45" s="51">
        <v>132068.425</v>
      </c>
      <c r="DC45" s="52">
        <v>656957.8829999999</v>
      </c>
      <c r="DD45" s="50">
        <v>0</v>
      </c>
      <c r="DE45" s="51">
        <v>0</v>
      </c>
      <c r="DF45" s="51">
        <v>2374.096</v>
      </c>
      <c r="DG45" s="51">
        <v>2559.775</v>
      </c>
      <c r="DH45" s="51">
        <v>13890.315</v>
      </c>
      <c r="DI45" s="51">
        <v>58269.827</v>
      </c>
      <c r="DJ45" s="51">
        <v>109668.149</v>
      </c>
      <c r="DK45" s="56">
        <v>186762.162</v>
      </c>
    </row>
    <row r="46" spans="2:115" s="14" customFormat="1" ht="16.5" customHeight="1">
      <c r="B46" s="17" t="s">
        <v>68</v>
      </c>
      <c r="C46" s="50">
        <v>0</v>
      </c>
      <c r="D46" s="51">
        <v>1132.344</v>
      </c>
      <c r="E46" s="51">
        <v>0</v>
      </c>
      <c r="F46" s="51">
        <v>66327.56</v>
      </c>
      <c r="G46" s="51">
        <v>69177.425</v>
      </c>
      <c r="H46" s="51">
        <v>88485.388</v>
      </c>
      <c r="I46" s="51">
        <v>59477.55</v>
      </c>
      <c r="J46" s="51">
        <v>55703.712</v>
      </c>
      <c r="K46" s="52">
        <v>340303.979</v>
      </c>
      <c r="L46" s="77">
        <v>0</v>
      </c>
      <c r="M46" s="15">
        <v>0</v>
      </c>
      <c r="N46" s="15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2">
        <v>0</v>
      </c>
      <c r="U46" s="77">
        <v>0</v>
      </c>
      <c r="V46" s="15">
        <v>0</v>
      </c>
      <c r="W46" s="15">
        <v>0</v>
      </c>
      <c r="X46" s="51">
        <v>108.019</v>
      </c>
      <c r="Y46" s="51">
        <v>37.916</v>
      </c>
      <c r="Z46" s="51">
        <v>195.036</v>
      </c>
      <c r="AA46" s="51">
        <v>2456.215</v>
      </c>
      <c r="AB46" s="51">
        <v>923.676</v>
      </c>
      <c r="AC46" s="52">
        <v>3720.862</v>
      </c>
      <c r="AD46" s="50">
        <v>0</v>
      </c>
      <c r="AE46" s="51">
        <v>0</v>
      </c>
      <c r="AF46" s="51">
        <v>0</v>
      </c>
      <c r="AG46" s="51">
        <v>18952.292</v>
      </c>
      <c r="AH46" s="51">
        <v>16904.947</v>
      </c>
      <c r="AI46" s="51">
        <v>29537.172</v>
      </c>
      <c r="AJ46" s="51">
        <v>27307.735</v>
      </c>
      <c r="AK46" s="51">
        <v>17792.081</v>
      </c>
      <c r="AL46" s="52">
        <v>110494.22700000001</v>
      </c>
      <c r="AM46" s="50">
        <v>0</v>
      </c>
      <c r="AN46" s="51">
        <v>1132.344</v>
      </c>
      <c r="AO46" s="51">
        <v>0</v>
      </c>
      <c r="AP46" s="51">
        <v>6502.973</v>
      </c>
      <c r="AQ46" s="51">
        <v>8738.931</v>
      </c>
      <c r="AR46" s="51">
        <v>15638.992</v>
      </c>
      <c r="AS46" s="51">
        <v>7402.924999999999</v>
      </c>
      <c r="AT46" s="51">
        <v>4014.7680000000005</v>
      </c>
      <c r="AU46" s="52">
        <v>43430.933000000005</v>
      </c>
      <c r="AV46" s="77">
        <v>0</v>
      </c>
      <c r="AW46" s="51">
        <v>0</v>
      </c>
      <c r="AX46" s="15">
        <v>0</v>
      </c>
      <c r="AY46" s="51">
        <v>40764.276</v>
      </c>
      <c r="AZ46" s="51">
        <v>43495.631</v>
      </c>
      <c r="BA46" s="51">
        <v>43114.188</v>
      </c>
      <c r="BB46" s="51">
        <v>22310.675</v>
      </c>
      <c r="BC46" s="51">
        <v>32973.187</v>
      </c>
      <c r="BD46" s="52">
        <v>182657.957</v>
      </c>
      <c r="BE46" s="77">
        <v>0</v>
      </c>
      <c r="BF46" s="15">
        <v>0</v>
      </c>
      <c r="BG46" s="15">
        <v>0</v>
      </c>
      <c r="BH46" s="51">
        <v>0</v>
      </c>
      <c r="BI46" s="51">
        <v>0</v>
      </c>
      <c r="BJ46" s="51">
        <v>0</v>
      </c>
      <c r="BK46" s="51">
        <v>0</v>
      </c>
      <c r="BL46" s="51">
        <v>0</v>
      </c>
      <c r="BM46" s="52">
        <v>0</v>
      </c>
      <c r="BN46" s="50">
        <v>0</v>
      </c>
      <c r="BO46" s="51">
        <v>0</v>
      </c>
      <c r="BP46" s="15">
        <v>0</v>
      </c>
      <c r="BQ46" s="51">
        <v>0</v>
      </c>
      <c r="BR46" s="51">
        <v>0</v>
      </c>
      <c r="BS46" s="51">
        <v>0</v>
      </c>
      <c r="BT46" s="51">
        <v>0</v>
      </c>
      <c r="BU46" s="51">
        <v>0</v>
      </c>
      <c r="BV46" s="56">
        <v>0</v>
      </c>
      <c r="BW46" s="50">
        <v>0</v>
      </c>
      <c r="BX46" s="51">
        <v>0</v>
      </c>
      <c r="BY46" s="15">
        <v>0</v>
      </c>
      <c r="BZ46" s="51">
        <v>0</v>
      </c>
      <c r="CA46" s="51">
        <v>0</v>
      </c>
      <c r="CB46" s="51">
        <v>0</v>
      </c>
      <c r="CC46" s="51">
        <v>0</v>
      </c>
      <c r="CD46" s="51">
        <v>0</v>
      </c>
      <c r="CE46" s="56">
        <v>0</v>
      </c>
      <c r="CF46" s="55">
        <v>0</v>
      </c>
      <c r="CG46" s="51">
        <v>0</v>
      </c>
      <c r="CH46" s="51">
        <v>70322.66500000001</v>
      </c>
      <c r="CI46" s="51">
        <v>212409.461</v>
      </c>
      <c r="CJ46" s="51">
        <v>359044.886</v>
      </c>
      <c r="CK46" s="51">
        <v>411933.705</v>
      </c>
      <c r="CL46" s="51">
        <v>535152.0939999999</v>
      </c>
      <c r="CM46" s="52">
        <v>1588862.811</v>
      </c>
      <c r="CN46" s="50">
        <v>0</v>
      </c>
      <c r="CO46" s="51">
        <v>0</v>
      </c>
      <c r="CP46" s="51">
        <v>21325.771</v>
      </c>
      <c r="CQ46" s="51">
        <v>89020.89</v>
      </c>
      <c r="CR46" s="51">
        <v>166200.686</v>
      </c>
      <c r="CS46" s="51">
        <v>211643.083</v>
      </c>
      <c r="CT46" s="51">
        <v>299230.48099999997</v>
      </c>
      <c r="CU46" s="52">
        <v>787420.911</v>
      </c>
      <c r="CV46" s="50">
        <v>0</v>
      </c>
      <c r="CW46" s="51">
        <v>0</v>
      </c>
      <c r="CX46" s="51">
        <v>47951.159</v>
      </c>
      <c r="CY46" s="51">
        <v>122951.568</v>
      </c>
      <c r="CZ46" s="51">
        <v>178960.21399999998</v>
      </c>
      <c r="DA46" s="51">
        <v>172103.40800000002</v>
      </c>
      <c r="DB46" s="51">
        <v>133390.854</v>
      </c>
      <c r="DC46" s="52">
        <v>655357.203</v>
      </c>
      <c r="DD46" s="50">
        <v>0</v>
      </c>
      <c r="DE46" s="51">
        <v>0</v>
      </c>
      <c r="DF46" s="51">
        <v>1045.735</v>
      </c>
      <c r="DG46" s="51">
        <v>437.00299999999993</v>
      </c>
      <c r="DH46" s="51">
        <v>13883.986</v>
      </c>
      <c r="DI46" s="51">
        <v>28187.214</v>
      </c>
      <c r="DJ46" s="51">
        <v>102530.75899999999</v>
      </c>
      <c r="DK46" s="56">
        <v>146084.69700000001</v>
      </c>
    </row>
    <row r="47" spans="2:115" s="14" customFormat="1" ht="16.5" customHeight="1">
      <c r="B47" s="17" t="s">
        <v>69</v>
      </c>
      <c r="C47" s="50">
        <v>0</v>
      </c>
      <c r="D47" s="51">
        <v>0</v>
      </c>
      <c r="E47" s="51">
        <v>0</v>
      </c>
      <c r="F47" s="51">
        <v>9972.693</v>
      </c>
      <c r="G47" s="51">
        <v>7916.383</v>
      </c>
      <c r="H47" s="51">
        <v>26843.157</v>
      </c>
      <c r="I47" s="51">
        <v>6990.297</v>
      </c>
      <c r="J47" s="51">
        <v>1581.153</v>
      </c>
      <c r="K47" s="52">
        <v>53303.683</v>
      </c>
      <c r="L47" s="77">
        <v>0</v>
      </c>
      <c r="M47" s="15">
        <v>0</v>
      </c>
      <c r="N47" s="15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2">
        <v>0</v>
      </c>
      <c r="U47" s="77">
        <v>0</v>
      </c>
      <c r="V47" s="15">
        <v>0</v>
      </c>
      <c r="W47" s="15">
        <v>0</v>
      </c>
      <c r="X47" s="51">
        <v>0</v>
      </c>
      <c r="Y47" s="51">
        <v>0</v>
      </c>
      <c r="Z47" s="51">
        <v>0</v>
      </c>
      <c r="AA47" s="51">
        <v>0</v>
      </c>
      <c r="AB47" s="51">
        <v>0</v>
      </c>
      <c r="AC47" s="52">
        <v>0</v>
      </c>
      <c r="AD47" s="50">
        <v>0</v>
      </c>
      <c r="AE47" s="51">
        <v>0</v>
      </c>
      <c r="AF47" s="51">
        <v>0</v>
      </c>
      <c r="AG47" s="51">
        <v>0</v>
      </c>
      <c r="AH47" s="51">
        <v>0</v>
      </c>
      <c r="AI47" s="51">
        <v>7165.323</v>
      </c>
      <c r="AJ47" s="51">
        <v>1268.211</v>
      </c>
      <c r="AK47" s="51">
        <v>258.299</v>
      </c>
      <c r="AL47" s="52">
        <v>8691.833</v>
      </c>
      <c r="AM47" s="50">
        <v>0</v>
      </c>
      <c r="AN47" s="51">
        <v>0</v>
      </c>
      <c r="AO47" s="51">
        <v>0</v>
      </c>
      <c r="AP47" s="51">
        <v>0</v>
      </c>
      <c r="AQ47" s="51">
        <v>0</v>
      </c>
      <c r="AR47" s="51">
        <v>0</v>
      </c>
      <c r="AS47" s="51">
        <v>0</v>
      </c>
      <c r="AT47" s="51">
        <v>0</v>
      </c>
      <c r="AU47" s="52">
        <v>0</v>
      </c>
      <c r="AV47" s="77">
        <v>0</v>
      </c>
      <c r="AW47" s="51">
        <v>0</v>
      </c>
      <c r="AX47" s="15">
        <v>0</v>
      </c>
      <c r="AY47" s="51">
        <v>9972.693</v>
      </c>
      <c r="AZ47" s="51">
        <v>7916.383</v>
      </c>
      <c r="BA47" s="51">
        <v>19677.834</v>
      </c>
      <c r="BB47" s="51">
        <v>5722.086</v>
      </c>
      <c r="BC47" s="51">
        <v>1322.854</v>
      </c>
      <c r="BD47" s="52">
        <v>44611.85</v>
      </c>
      <c r="BE47" s="77">
        <v>0</v>
      </c>
      <c r="BF47" s="15">
        <v>0</v>
      </c>
      <c r="BG47" s="15">
        <v>0</v>
      </c>
      <c r="BH47" s="51">
        <v>0</v>
      </c>
      <c r="BI47" s="51">
        <v>0</v>
      </c>
      <c r="BJ47" s="51">
        <v>0</v>
      </c>
      <c r="BK47" s="51">
        <v>0</v>
      </c>
      <c r="BL47" s="51">
        <v>0</v>
      </c>
      <c r="BM47" s="52">
        <v>0</v>
      </c>
      <c r="BN47" s="50">
        <v>0</v>
      </c>
      <c r="BO47" s="51">
        <v>0</v>
      </c>
      <c r="BP47" s="15">
        <v>0</v>
      </c>
      <c r="BQ47" s="51">
        <v>0</v>
      </c>
      <c r="BR47" s="51">
        <v>0</v>
      </c>
      <c r="BS47" s="51">
        <v>0</v>
      </c>
      <c r="BT47" s="51">
        <v>0</v>
      </c>
      <c r="BU47" s="51">
        <v>0</v>
      </c>
      <c r="BV47" s="56">
        <v>0</v>
      </c>
      <c r="BW47" s="50">
        <v>0</v>
      </c>
      <c r="BX47" s="51">
        <v>0</v>
      </c>
      <c r="BY47" s="15">
        <v>0</v>
      </c>
      <c r="BZ47" s="51">
        <v>0</v>
      </c>
      <c r="CA47" s="51">
        <v>0</v>
      </c>
      <c r="CB47" s="51">
        <v>0</v>
      </c>
      <c r="CC47" s="51">
        <v>0</v>
      </c>
      <c r="CD47" s="51">
        <v>0</v>
      </c>
      <c r="CE47" s="56">
        <v>0</v>
      </c>
      <c r="CF47" s="55">
        <v>0</v>
      </c>
      <c r="CG47" s="51">
        <v>0</v>
      </c>
      <c r="CH47" s="51">
        <v>26204.567</v>
      </c>
      <c r="CI47" s="51">
        <v>146406.41400000002</v>
      </c>
      <c r="CJ47" s="51">
        <v>361659.896</v>
      </c>
      <c r="CK47" s="51">
        <v>521354.273</v>
      </c>
      <c r="CL47" s="51">
        <v>518355.63300000003</v>
      </c>
      <c r="CM47" s="52">
        <v>1573980.783</v>
      </c>
      <c r="CN47" s="50">
        <v>0</v>
      </c>
      <c r="CO47" s="51">
        <v>0</v>
      </c>
      <c r="CP47" s="51">
        <v>2219.845</v>
      </c>
      <c r="CQ47" s="51">
        <v>42004.677</v>
      </c>
      <c r="CR47" s="51">
        <v>236512.363</v>
      </c>
      <c r="CS47" s="51">
        <v>339586.812</v>
      </c>
      <c r="CT47" s="51">
        <v>352948.864</v>
      </c>
      <c r="CU47" s="52">
        <v>973272.561</v>
      </c>
      <c r="CV47" s="50">
        <v>0</v>
      </c>
      <c r="CW47" s="51">
        <v>0</v>
      </c>
      <c r="CX47" s="51">
        <v>23327.38</v>
      </c>
      <c r="CY47" s="51">
        <v>101625.03099999999</v>
      </c>
      <c r="CZ47" s="51">
        <v>118012.983</v>
      </c>
      <c r="DA47" s="51">
        <v>117246.254</v>
      </c>
      <c r="DB47" s="51">
        <v>45893.215</v>
      </c>
      <c r="DC47" s="52">
        <v>406104.863</v>
      </c>
      <c r="DD47" s="50">
        <v>0</v>
      </c>
      <c r="DE47" s="51">
        <v>0</v>
      </c>
      <c r="DF47" s="51">
        <v>657.342</v>
      </c>
      <c r="DG47" s="51">
        <v>2776.706</v>
      </c>
      <c r="DH47" s="51">
        <v>7134.55</v>
      </c>
      <c r="DI47" s="51">
        <v>64521.207</v>
      </c>
      <c r="DJ47" s="51">
        <v>119513.554</v>
      </c>
      <c r="DK47" s="56">
        <v>194603.359</v>
      </c>
    </row>
    <row r="48" spans="2:115" s="14" customFormat="1" ht="16.5" customHeight="1">
      <c r="B48" s="17" t="s">
        <v>70</v>
      </c>
      <c r="C48" s="50">
        <v>0</v>
      </c>
      <c r="D48" s="51">
        <v>0</v>
      </c>
      <c r="E48" s="51">
        <v>0</v>
      </c>
      <c r="F48" s="51">
        <v>10228.697</v>
      </c>
      <c r="G48" s="51">
        <v>31488.005</v>
      </c>
      <c r="H48" s="51">
        <v>57207.514</v>
      </c>
      <c r="I48" s="51">
        <v>30684.975</v>
      </c>
      <c r="J48" s="51">
        <v>25999.819</v>
      </c>
      <c r="K48" s="52">
        <v>155609.01</v>
      </c>
      <c r="L48" s="77">
        <v>0</v>
      </c>
      <c r="M48" s="15">
        <v>0</v>
      </c>
      <c r="N48" s="15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2">
        <v>0</v>
      </c>
      <c r="U48" s="77">
        <v>0</v>
      </c>
      <c r="V48" s="15">
        <v>0</v>
      </c>
      <c r="W48" s="15">
        <v>0</v>
      </c>
      <c r="X48" s="51">
        <v>0</v>
      </c>
      <c r="Y48" s="51">
        <v>0</v>
      </c>
      <c r="Z48" s="51">
        <v>0</v>
      </c>
      <c r="AA48" s="51">
        <v>0</v>
      </c>
      <c r="AB48" s="51">
        <v>0</v>
      </c>
      <c r="AC48" s="52">
        <v>0</v>
      </c>
      <c r="AD48" s="50">
        <v>0</v>
      </c>
      <c r="AE48" s="51">
        <v>0</v>
      </c>
      <c r="AF48" s="51">
        <v>0</v>
      </c>
      <c r="AG48" s="51">
        <v>4249.368</v>
      </c>
      <c r="AH48" s="51">
        <v>14007.754</v>
      </c>
      <c r="AI48" s="51">
        <v>17644.168</v>
      </c>
      <c r="AJ48" s="51">
        <v>10438.458</v>
      </c>
      <c r="AK48" s="51">
        <v>15432.591</v>
      </c>
      <c r="AL48" s="52">
        <v>61772.339</v>
      </c>
      <c r="AM48" s="50">
        <v>0</v>
      </c>
      <c r="AN48" s="51">
        <v>0</v>
      </c>
      <c r="AO48" s="51">
        <v>0</v>
      </c>
      <c r="AP48" s="51">
        <v>0</v>
      </c>
      <c r="AQ48" s="51">
        <v>0</v>
      </c>
      <c r="AR48" s="51">
        <v>0</v>
      </c>
      <c r="AS48" s="51">
        <v>0</v>
      </c>
      <c r="AT48" s="51">
        <v>0</v>
      </c>
      <c r="AU48" s="52">
        <v>0</v>
      </c>
      <c r="AV48" s="77">
        <v>0</v>
      </c>
      <c r="AW48" s="51">
        <v>0</v>
      </c>
      <c r="AX48" s="15">
        <v>0</v>
      </c>
      <c r="AY48" s="51">
        <v>5979.329</v>
      </c>
      <c r="AZ48" s="51">
        <v>17480.251</v>
      </c>
      <c r="BA48" s="51">
        <v>39563.346</v>
      </c>
      <c r="BB48" s="51">
        <v>20246.517</v>
      </c>
      <c r="BC48" s="51">
        <v>10567.228</v>
      </c>
      <c r="BD48" s="52">
        <v>93836.671</v>
      </c>
      <c r="BE48" s="77">
        <v>0</v>
      </c>
      <c r="BF48" s="15">
        <v>0</v>
      </c>
      <c r="BG48" s="15">
        <v>0</v>
      </c>
      <c r="BH48" s="51">
        <v>0</v>
      </c>
      <c r="BI48" s="51">
        <v>0</v>
      </c>
      <c r="BJ48" s="51">
        <v>0</v>
      </c>
      <c r="BK48" s="51">
        <v>0</v>
      </c>
      <c r="BL48" s="51">
        <v>0</v>
      </c>
      <c r="BM48" s="52">
        <v>0</v>
      </c>
      <c r="BN48" s="50">
        <v>0</v>
      </c>
      <c r="BO48" s="51">
        <v>0</v>
      </c>
      <c r="BP48" s="15">
        <v>0</v>
      </c>
      <c r="BQ48" s="51">
        <v>0</v>
      </c>
      <c r="BR48" s="51">
        <v>0</v>
      </c>
      <c r="BS48" s="51">
        <v>0</v>
      </c>
      <c r="BT48" s="51">
        <v>0</v>
      </c>
      <c r="BU48" s="51">
        <v>0</v>
      </c>
      <c r="BV48" s="56">
        <v>0</v>
      </c>
      <c r="BW48" s="50">
        <v>0</v>
      </c>
      <c r="BX48" s="51">
        <v>0</v>
      </c>
      <c r="BY48" s="15">
        <v>0</v>
      </c>
      <c r="BZ48" s="51">
        <v>0</v>
      </c>
      <c r="CA48" s="51">
        <v>0</v>
      </c>
      <c r="CB48" s="51">
        <v>0</v>
      </c>
      <c r="CC48" s="51">
        <v>0</v>
      </c>
      <c r="CD48" s="51">
        <v>0</v>
      </c>
      <c r="CE48" s="56">
        <v>0</v>
      </c>
      <c r="CF48" s="55">
        <v>0</v>
      </c>
      <c r="CG48" s="51">
        <v>0</v>
      </c>
      <c r="CH48" s="51">
        <v>71659.169</v>
      </c>
      <c r="CI48" s="51">
        <v>117033.068</v>
      </c>
      <c r="CJ48" s="51">
        <v>222924.167</v>
      </c>
      <c r="CK48" s="51">
        <v>485167.383</v>
      </c>
      <c r="CL48" s="51">
        <v>584646.358</v>
      </c>
      <c r="CM48" s="52">
        <v>1481430.1449999998</v>
      </c>
      <c r="CN48" s="50">
        <v>0</v>
      </c>
      <c r="CO48" s="51">
        <v>0</v>
      </c>
      <c r="CP48" s="51">
        <v>26743.096</v>
      </c>
      <c r="CQ48" s="51">
        <v>63424.346</v>
      </c>
      <c r="CR48" s="51">
        <v>109777.843</v>
      </c>
      <c r="CS48" s="51">
        <v>253269.449</v>
      </c>
      <c r="CT48" s="51">
        <v>288969.788</v>
      </c>
      <c r="CU48" s="52">
        <v>742184.522</v>
      </c>
      <c r="CV48" s="50">
        <v>0</v>
      </c>
      <c r="CW48" s="51">
        <v>0</v>
      </c>
      <c r="CX48" s="51">
        <v>41347.601</v>
      </c>
      <c r="CY48" s="51">
        <v>42913.846</v>
      </c>
      <c r="CZ48" s="51">
        <v>103152.97899999999</v>
      </c>
      <c r="DA48" s="51">
        <v>113812.219</v>
      </c>
      <c r="DB48" s="51">
        <v>53053.823</v>
      </c>
      <c r="DC48" s="52">
        <v>354280.468</v>
      </c>
      <c r="DD48" s="50">
        <v>0</v>
      </c>
      <c r="DE48" s="51">
        <v>0</v>
      </c>
      <c r="DF48" s="51">
        <v>3568.472</v>
      </c>
      <c r="DG48" s="51">
        <v>10694.876</v>
      </c>
      <c r="DH48" s="51">
        <v>9993.345</v>
      </c>
      <c r="DI48" s="51">
        <v>118085.715</v>
      </c>
      <c r="DJ48" s="51">
        <v>242622.74699999997</v>
      </c>
      <c r="DK48" s="56">
        <v>384965.155</v>
      </c>
    </row>
    <row r="49" spans="2:115" s="14" customFormat="1" ht="16.5" customHeight="1">
      <c r="B49" s="17" t="s">
        <v>71</v>
      </c>
      <c r="C49" s="50">
        <v>0</v>
      </c>
      <c r="D49" s="51">
        <v>0</v>
      </c>
      <c r="E49" s="51">
        <v>0</v>
      </c>
      <c r="F49" s="51">
        <v>23194.15</v>
      </c>
      <c r="G49" s="51">
        <v>30584.216999999997</v>
      </c>
      <c r="H49" s="51">
        <v>33392.203</v>
      </c>
      <c r="I49" s="51">
        <v>46790.863</v>
      </c>
      <c r="J49" s="51">
        <v>14020.241</v>
      </c>
      <c r="K49" s="52">
        <v>147981.674</v>
      </c>
      <c r="L49" s="77">
        <v>0</v>
      </c>
      <c r="M49" s="15">
        <v>0</v>
      </c>
      <c r="N49" s="15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2">
        <v>0</v>
      </c>
      <c r="U49" s="77">
        <v>0</v>
      </c>
      <c r="V49" s="15">
        <v>0</v>
      </c>
      <c r="W49" s="15">
        <v>0</v>
      </c>
      <c r="X49" s="51">
        <v>90.859</v>
      </c>
      <c r="Y49" s="51">
        <v>87.737</v>
      </c>
      <c r="Z49" s="51">
        <v>0</v>
      </c>
      <c r="AA49" s="51">
        <v>275.149</v>
      </c>
      <c r="AB49" s="51">
        <v>76.041</v>
      </c>
      <c r="AC49" s="52">
        <v>529.786</v>
      </c>
      <c r="AD49" s="50">
        <v>0</v>
      </c>
      <c r="AE49" s="51">
        <v>0</v>
      </c>
      <c r="AF49" s="51">
        <v>0</v>
      </c>
      <c r="AG49" s="51">
        <v>5632.184</v>
      </c>
      <c r="AH49" s="51">
        <v>6830.667</v>
      </c>
      <c r="AI49" s="51">
        <v>11994.915</v>
      </c>
      <c r="AJ49" s="51">
        <v>31092.467</v>
      </c>
      <c r="AK49" s="51">
        <v>11093.011</v>
      </c>
      <c r="AL49" s="52">
        <v>66643.24399999999</v>
      </c>
      <c r="AM49" s="50">
        <v>0</v>
      </c>
      <c r="AN49" s="51">
        <v>0</v>
      </c>
      <c r="AO49" s="51">
        <v>0</v>
      </c>
      <c r="AP49" s="51">
        <v>1326.596</v>
      </c>
      <c r="AQ49" s="51">
        <v>4232.621</v>
      </c>
      <c r="AR49" s="51">
        <v>4849.276</v>
      </c>
      <c r="AS49" s="51">
        <v>1544.97</v>
      </c>
      <c r="AT49" s="51">
        <v>0</v>
      </c>
      <c r="AU49" s="52">
        <v>11953.463</v>
      </c>
      <c r="AV49" s="77">
        <v>0</v>
      </c>
      <c r="AW49" s="51">
        <v>0</v>
      </c>
      <c r="AX49" s="15">
        <v>0</v>
      </c>
      <c r="AY49" s="51">
        <v>16144.511</v>
      </c>
      <c r="AZ49" s="51">
        <v>19433.192</v>
      </c>
      <c r="BA49" s="51">
        <v>16548.012</v>
      </c>
      <c r="BB49" s="51">
        <v>13878.277</v>
      </c>
      <c r="BC49" s="51">
        <v>2851.189</v>
      </c>
      <c r="BD49" s="52">
        <v>68855.18100000001</v>
      </c>
      <c r="BE49" s="77">
        <v>0</v>
      </c>
      <c r="BF49" s="15">
        <v>0</v>
      </c>
      <c r="BG49" s="15">
        <v>0</v>
      </c>
      <c r="BH49" s="51">
        <v>0</v>
      </c>
      <c r="BI49" s="51">
        <v>0</v>
      </c>
      <c r="BJ49" s="51">
        <v>0</v>
      </c>
      <c r="BK49" s="51">
        <v>0</v>
      </c>
      <c r="BL49" s="51">
        <v>0</v>
      </c>
      <c r="BM49" s="52">
        <v>0</v>
      </c>
      <c r="BN49" s="50">
        <v>0</v>
      </c>
      <c r="BO49" s="51">
        <v>0</v>
      </c>
      <c r="BP49" s="15">
        <v>0</v>
      </c>
      <c r="BQ49" s="51">
        <v>0</v>
      </c>
      <c r="BR49" s="51">
        <v>0</v>
      </c>
      <c r="BS49" s="51">
        <v>0</v>
      </c>
      <c r="BT49" s="51">
        <v>0</v>
      </c>
      <c r="BU49" s="51">
        <v>0</v>
      </c>
      <c r="BV49" s="56">
        <v>0</v>
      </c>
      <c r="BW49" s="50">
        <v>0</v>
      </c>
      <c r="BX49" s="51">
        <v>0</v>
      </c>
      <c r="BY49" s="15">
        <v>0</v>
      </c>
      <c r="BZ49" s="51">
        <v>0</v>
      </c>
      <c r="CA49" s="51">
        <v>0</v>
      </c>
      <c r="CB49" s="51">
        <v>0</v>
      </c>
      <c r="CC49" s="51">
        <v>0</v>
      </c>
      <c r="CD49" s="51">
        <v>0</v>
      </c>
      <c r="CE49" s="56">
        <v>0</v>
      </c>
      <c r="CF49" s="55">
        <v>0</v>
      </c>
      <c r="CG49" s="51">
        <v>0</v>
      </c>
      <c r="CH49" s="51">
        <v>79783.233</v>
      </c>
      <c r="CI49" s="51">
        <v>204288.6</v>
      </c>
      <c r="CJ49" s="51">
        <v>338014.984</v>
      </c>
      <c r="CK49" s="51">
        <v>563562.1109999999</v>
      </c>
      <c r="CL49" s="51">
        <v>576961.6989999999</v>
      </c>
      <c r="CM49" s="52">
        <v>1762610.627</v>
      </c>
      <c r="CN49" s="50">
        <v>0</v>
      </c>
      <c r="CO49" s="51">
        <v>0</v>
      </c>
      <c r="CP49" s="51">
        <v>23834.769</v>
      </c>
      <c r="CQ49" s="51">
        <v>98652.796</v>
      </c>
      <c r="CR49" s="51">
        <v>223607.057</v>
      </c>
      <c r="CS49" s="51">
        <v>402378.228</v>
      </c>
      <c r="CT49" s="51">
        <v>362000.71300000005</v>
      </c>
      <c r="CU49" s="52">
        <v>1110473.5629999998</v>
      </c>
      <c r="CV49" s="50">
        <v>0</v>
      </c>
      <c r="CW49" s="51">
        <v>0</v>
      </c>
      <c r="CX49" s="51">
        <v>55948.464</v>
      </c>
      <c r="CY49" s="51">
        <v>102709.60900000001</v>
      </c>
      <c r="CZ49" s="51">
        <v>109439.35100000001</v>
      </c>
      <c r="DA49" s="51">
        <v>129229.33499999999</v>
      </c>
      <c r="DB49" s="51">
        <v>91080.13799999999</v>
      </c>
      <c r="DC49" s="52">
        <v>488406.897</v>
      </c>
      <c r="DD49" s="50">
        <v>0</v>
      </c>
      <c r="DE49" s="51">
        <v>0</v>
      </c>
      <c r="DF49" s="51">
        <v>0</v>
      </c>
      <c r="DG49" s="51">
        <v>2926.195</v>
      </c>
      <c r="DH49" s="51">
        <v>4968.576</v>
      </c>
      <c r="DI49" s="51">
        <v>31954.548</v>
      </c>
      <c r="DJ49" s="51">
        <v>123880.848</v>
      </c>
      <c r="DK49" s="56">
        <v>163730.167</v>
      </c>
    </row>
    <row r="50" spans="2:115" s="14" customFormat="1" ht="16.5" customHeight="1">
      <c r="B50" s="17" t="s">
        <v>72</v>
      </c>
      <c r="C50" s="50">
        <v>0</v>
      </c>
      <c r="D50" s="51">
        <v>0</v>
      </c>
      <c r="E50" s="51">
        <v>0</v>
      </c>
      <c r="F50" s="51">
        <v>43603.71</v>
      </c>
      <c r="G50" s="51">
        <v>62898.779</v>
      </c>
      <c r="H50" s="51">
        <v>35723.354</v>
      </c>
      <c r="I50" s="51">
        <v>36723.728</v>
      </c>
      <c r="J50" s="51">
        <v>18194.629</v>
      </c>
      <c r="K50" s="52">
        <v>197144.2</v>
      </c>
      <c r="L50" s="77">
        <v>0</v>
      </c>
      <c r="M50" s="15">
        <v>0</v>
      </c>
      <c r="N50" s="15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2">
        <v>0</v>
      </c>
      <c r="U50" s="77">
        <v>0</v>
      </c>
      <c r="V50" s="15">
        <v>0</v>
      </c>
      <c r="W50" s="15">
        <v>0</v>
      </c>
      <c r="X50" s="51">
        <v>0</v>
      </c>
      <c r="Y50" s="51">
        <v>0</v>
      </c>
      <c r="Z50" s="51">
        <v>0</v>
      </c>
      <c r="AA50" s="51">
        <v>0</v>
      </c>
      <c r="AB50" s="51">
        <v>0</v>
      </c>
      <c r="AC50" s="52">
        <v>0</v>
      </c>
      <c r="AD50" s="50">
        <v>0</v>
      </c>
      <c r="AE50" s="51">
        <v>0</v>
      </c>
      <c r="AF50" s="51">
        <v>0</v>
      </c>
      <c r="AG50" s="51">
        <v>4944.557</v>
      </c>
      <c r="AH50" s="51">
        <v>11348.936</v>
      </c>
      <c r="AI50" s="51">
        <v>8484.383</v>
      </c>
      <c r="AJ50" s="51">
        <v>11043.136</v>
      </c>
      <c r="AK50" s="51">
        <v>7267.452</v>
      </c>
      <c r="AL50" s="52">
        <v>43088.464</v>
      </c>
      <c r="AM50" s="50">
        <v>0</v>
      </c>
      <c r="AN50" s="51">
        <v>0</v>
      </c>
      <c r="AO50" s="51">
        <v>0</v>
      </c>
      <c r="AP50" s="51">
        <v>0</v>
      </c>
      <c r="AQ50" s="51">
        <v>0</v>
      </c>
      <c r="AR50" s="51">
        <v>0</v>
      </c>
      <c r="AS50" s="51">
        <v>0</v>
      </c>
      <c r="AT50" s="51">
        <v>0</v>
      </c>
      <c r="AU50" s="52">
        <v>0</v>
      </c>
      <c r="AV50" s="77">
        <v>0</v>
      </c>
      <c r="AW50" s="51">
        <v>0</v>
      </c>
      <c r="AX50" s="15">
        <v>0</v>
      </c>
      <c r="AY50" s="51">
        <v>38659.153</v>
      </c>
      <c r="AZ50" s="51">
        <v>51549.843</v>
      </c>
      <c r="BA50" s="51">
        <v>27238.971</v>
      </c>
      <c r="BB50" s="51">
        <v>25680.592</v>
      </c>
      <c r="BC50" s="51">
        <v>10927.177</v>
      </c>
      <c r="BD50" s="52">
        <v>154055.736</v>
      </c>
      <c r="BE50" s="77">
        <v>0</v>
      </c>
      <c r="BF50" s="15">
        <v>0</v>
      </c>
      <c r="BG50" s="15">
        <v>0</v>
      </c>
      <c r="BH50" s="51">
        <v>0</v>
      </c>
      <c r="BI50" s="51">
        <v>0</v>
      </c>
      <c r="BJ50" s="51">
        <v>0</v>
      </c>
      <c r="BK50" s="51">
        <v>0</v>
      </c>
      <c r="BL50" s="51">
        <v>0</v>
      </c>
      <c r="BM50" s="52">
        <v>0</v>
      </c>
      <c r="BN50" s="50">
        <v>0</v>
      </c>
      <c r="BO50" s="51">
        <v>0</v>
      </c>
      <c r="BP50" s="15">
        <v>0</v>
      </c>
      <c r="BQ50" s="51">
        <v>0</v>
      </c>
      <c r="BR50" s="51">
        <v>0</v>
      </c>
      <c r="BS50" s="51">
        <v>0</v>
      </c>
      <c r="BT50" s="51">
        <v>0</v>
      </c>
      <c r="BU50" s="51">
        <v>0</v>
      </c>
      <c r="BV50" s="56">
        <v>0</v>
      </c>
      <c r="BW50" s="50">
        <v>0</v>
      </c>
      <c r="BX50" s="51">
        <v>0</v>
      </c>
      <c r="BY50" s="15">
        <v>0</v>
      </c>
      <c r="BZ50" s="51">
        <v>0</v>
      </c>
      <c r="CA50" s="51">
        <v>0</v>
      </c>
      <c r="CB50" s="51">
        <v>0</v>
      </c>
      <c r="CC50" s="51">
        <v>0</v>
      </c>
      <c r="CD50" s="51">
        <v>0</v>
      </c>
      <c r="CE50" s="56">
        <v>0</v>
      </c>
      <c r="CF50" s="55">
        <v>0</v>
      </c>
      <c r="CG50" s="51">
        <v>0</v>
      </c>
      <c r="CH50" s="51">
        <v>126187.28</v>
      </c>
      <c r="CI50" s="51">
        <v>191211.25199999998</v>
      </c>
      <c r="CJ50" s="51">
        <v>398252.574</v>
      </c>
      <c r="CK50" s="51">
        <v>588685.46</v>
      </c>
      <c r="CL50" s="51">
        <v>725999.52</v>
      </c>
      <c r="CM50" s="52">
        <v>2030336.086</v>
      </c>
      <c r="CN50" s="50">
        <v>0</v>
      </c>
      <c r="CO50" s="51">
        <v>0</v>
      </c>
      <c r="CP50" s="51">
        <v>48449.876</v>
      </c>
      <c r="CQ50" s="51">
        <v>87894.394</v>
      </c>
      <c r="CR50" s="51">
        <v>228852.862</v>
      </c>
      <c r="CS50" s="51">
        <v>352944.566</v>
      </c>
      <c r="CT50" s="51">
        <v>449975.16199999995</v>
      </c>
      <c r="CU50" s="52">
        <v>1168116.8599999999</v>
      </c>
      <c r="CV50" s="50">
        <v>0</v>
      </c>
      <c r="CW50" s="51">
        <v>0</v>
      </c>
      <c r="CX50" s="51">
        <v>76319.75</v>
      </c>
      <c r="CY50" s="51">
        <v>91145.09</v>
      </c>
      <c r="CZ50" s="51">
        <v>139738.769</v>
      </c>
      <c r="DA50" s="51">
        <v>144231.727</v>
      </c>
      <c r="DB50" s="51">
        <v>78683.408</v>
      </c>
      <c r="DC50" s="52">
        <v>530118.744</v>
      </c>
      <c r="DD50" s="50">
        <v>0</v>
      </c>
      <c r="DE50" s="51">
        <v>0</v>
      </c>
      <c r="DF50" s="51">
        <v>1417.654</v>
      </c>
      <c r="DG50" s="51">
        <v>12171.768</v>
      </c>
      <c r="DH50" s="51">
        <v>29660.943</v>
      </c>
      <c r="DI50" s="51">
        <v>91509.167</v>
      </c>
      <c r="DJ50" s="51">
        <v>197340.95</v>
      </c>
      <c r="DK50" s="56">
        <v>332100.48199999996</v>
      </c>
    </row>
    <row r="51" spans="2:115" s="14" customFormat="1" ht="16.5" customHeight="1">
      <c r="B51" s="17" t="s">
        <v>73</v>
      </c>
      <c r="C51" s="50">
        <v>0</v>
      </c>
      <c r="D51" s="51">
        <v>2271.915</v>
      </c>
      <c r="E51" s="51">
        <v>0</v>
      </c>
      <c r="F51" s="51">
        <v>56875.358</v>
      </c>
      <c r="G51" s="51">
        <v>88634.469</v>
      </c>
      <c r="H51" s="51">
        <v>85460.789</v>
      </c>
      <c r="I51" s="51">
        <v>52767.280999999995</v>
      </c>
      <c r="J51" s="51">
        <v>52498.29</v>
      </c>
      <c r="K51" s="52">
        <v>338508.102</v>
      </c>
      <c r="L51" s="77">
        <v>0</v>
      </c>
      <c r="M51" s="15">
        <v>0</v>
      </c>
      <c r="N51" s="15">
        <v>0</v>
      </c>
      <c r="O51" s="51">
        <v>0</v>
      </c>
      <c r="P51" s="51">
        <v>0</v>
      </c>
      <c r="Q51" s="51">
        <v>0</v>
      </c>
      <c r="R51" s="51">
        <v>0</v>
      </c>
      <c r="S51" s="51">
        <v>588.437</v>
      </c>
      <c r="T51" s="52">
        <v>588.437</v>
      </c>
      <c r="U51" s="77">
        <v>0</v>
      </c>
      <c r="V51" s="15">
        <v>0</v>
      </c>
      <c r="W51" s="15">
        <v>0</v>
      </c>
      <c r="X51" s="51">
        <v>0</v>
      </c>
      <c r="Y51" s="51">
        <v>0</v>
      </c>
      <c r="Z51" s="51">
        <v>0</v>
      </c>
      <c r="AA51" s="51">
        <v>0</v>
      </c>
      <c r="AB51" s="51">
        <v>0</v>
      </c>
      <c r="AC51" s="52">
        <v>0</v>
      </c>
      <c r="AD51" s="50">
        <v>0</v>
      </c>
      <c r="AE51" s="51">
        <v>0</v>
      </c>
      <c r="AF51" s="51">
        <v>0</v>
      </c>
      <c r="AG51" s="51">
        <v>840.699</v>
      </c>
      <c r="AH51" s="51">
        <v>6101.102</v>
      </c>
      <c r="AI51" s="51">
        <v>20218.812</v>
      </c>
      <c r="AJ51" s="51">
        <v>14129.066</v>
      </c>
      <c r="AK51" s="51">
        <v>22223.971</v>
      </c>
      <c r="AL51" s="52">
        <v>63513.65</v>
      </c>
      <c r="AM51" s="50">
        <v>0</v>
      </c>
      <c r="AN51" s="51">
        <v>2271.915</v>
      </c>
      <c r="AO51" s="51">
        <v>0</v>
      </c>
      <c r="AP51" s="51">
        <v>3178.887</v>
      </c>
      <c r="AQ51" s="51">
        <v>10165.36</v>
      </c>
      <c r="AR51" s="51">
        <v>12063.136</v>
      </c>
      <c r="AS51" s="51">
        <v>9374.856</v>
      </c>
      <c r="AT51" s="51">
        <v>6080.59</v>
      </c>
      <c r="AU51" s="52">
        <v>43134.744</v>
      </c>
      <c r="AV51" s="77">
        <v>0</v>
      </c>
      <c r="AW51" s="51">
        <v>0</v>
      </c>
      <c r="AX51" s="15">
        <v>0</v>
      </c>
      <c r="AY51" s="51">
        <v>52855.772</v>
      </c>
      <c r="AZ51" s="51">
        <v>72368.007</v>
      </c>
      <c r="BA51" s="51">
        <v>53178.841</v>
      </c>
      <c r="BB51" s="51">
        <v>29263.359</v>
      </c>
      <c r="BC51" s="51">
        <v>23605.292</v>
      </c>
      <c r="BD51" s="52">
        <v>231271.271</v>
      </c>
      <c r="BE51" s="77">
        <v>0</v>
      </c>
      <c r="BF51" s="15">
        <v>0</v>
      </c>
      <c r="BG51" s="15">
        <v>0</v>
      </c>
      <c r="BH51" s="51">
        <v>0</v>
      </c>
      <c r="BI51" s="51">
        <v>0</v>
      </c>
      <c r="BJ51" s="51">
        <v>0</v>
      </c>
      <c r="BK51" s="51">
        <v>0</v>
      </c>
      <c r="BL51" s="51">
        <v>0</v>
      </c>
      <c r="BM51" s="52">
        <v>0</v>
      </c>
      <c r="BN51" s="50">
        <v>0</v>
      </c>
      <c r="BO51" s="51">
        <v>0</v>
      </c>
      <c r="BP51" s="15">
        <v>0</v>
      </c>
      <c r="BQ51" s="51">
        <v>0</v>
      </c>
      <c r="BR51" s="51">
        <v>0</v>
      </c>
      <c r="BS51" s="51">
        <v>0</v>
      </c>
      <c r="BT51" s="51">
        <v>0</v>
      </c>
      <c r="BU51" s="51">
        <v>0</v>
      </c>
      <c r="BV51" s="56">
        <v>0</v>
      </c>
      <c r="BW51" s="50">
        <v>0</v>
      </c>
      <c r="BX51" s="51">
        <v>0</v>
      </c>
      <c r="BY51" s="15">
        <v>0</v>
      </c>
      <c r="BZ51" s="51">
        <v>0</v>
      </c>
      <c r="CA51" s="51">
        <v>0</v>
      </c>
      <c r="CB51" s="51">
        <v>0</v>
      </c>
      <c r="CC51" s="51">
        <v>0</v>
      </c>
      <c r="CD51" s="51">
        <v>0</v>
      </c>
      <c r="CE51" s="56">
        <v>0</v>
      </c>
      <c r="CF51" s="55">
        <v>0</v>
      </c>
      <c r="CG51" s="51">
        <v>0</v>
      </c>
      <c r="CH51" s="51">
        <v>96715.581</v>
      </c>
      <c r="CI51" s="51">
        <v>209070.865</v>
      </c>
      <c r="CJ51" s="51">
        <v>528244.3500000001</v>
      </c>
      <c r="CK51" s="51">
        <v>721152.1399999999</v>
      </c>
      <c r="CL51" s="51">
        <v>762233.4010000001</v>
      </c>
      <c r="CM51" s="52">
        <v>2317416.337</v>
      </c>
      <c r="CN51" s="50">
        <v>0</v>
      </c>
      <c r="CO51" s="51">
        <v>0</v>
      </c>
      <c r="CP51" s="51">
        <v>17731.408</v>
      </c>
      <c r="CQ51" s="51">
        <v>73095.587</v>
      </c>
      <c r="CR51" s="51">
        <v>254630.155</v>
      </c>
      <c r="CS51" s="51">
        <v>401744.742</v>
      </c>
      <c r="CT51" s="51">
        <v>416916.58999999997</v>
      </c>
      <c r="CU51" s="52">
        <v>1164118.482</v>
      </c>
      <c r="CV51" s="50">
        <v>0</v>
      </c>
      <c r="CW51" s="51">
        <v>0</v>
      </c>
      <c r="CX51" s="51">
        <v>77779.166</v>
      </c>
      <c r="CY51" s="51">
        <v>135975.27800000002</v>
      </c>
      <c r="CZ51" s="51">
        <v>265068.667</v>
      </c>
      <c r="DA51" s="51">
        <v>223603.48</v>
      </c>
      <c r="DB51" s="51">
        <v>107550.849</v>
      </c>
      <c r="DC51" s="52">
        <v>809977.44</v>
      </c>
      <c r="DD51" s="50">
        <v>0</v>
      </c>
      <c r="DE51" s="51">
        <v>0</v>
      </c>
      <c r="DF51" s="51">
        <v>1205.007</v>
      </c>
      <c r="DG51" s="51">
        <v>0</v>
      </c>
      <c r="DH51" s="51">
        <v>8545.528</v>
      </c>
      <c r="DI51" s="51">
        <v>95803.918</v>
      </c>
      <c r="DJ51" s="51">
        <v>237765.962</v>
      </c>
      <c r="DK51" s="56">
        <v>343320.41500000004</v>
      </c>
    </row>
    <row r="52" spans="2:115" s="14" customFormat="1" ht="16.5" customHeight="1">
      <c r="B52" s="17" t="s">
        <v>74</v>
      </c>
      <c r="C52" s="50">
        <v>431.989</v>
      </c>
      <c r="D52" s="51">
        <v>0</v>
      </c>
      <c r="E52" s="51">
        <v>0</v>
      </c>
      <c r="F52" s="51">
        <v>41919.784</v>
      </c>
      <c r="G52" s="51">
        <v>41649.415</v>
      </c>
      <c r="H52" s="51">
        <v>43993.28</v>
      </c>
      <c r="I52" s="51">
        <v>24560.873</v>
      </c>
      <c r="J52" s="51">
        <v>10938.867</v>
      </c>
      <c r="K52" s="52">
        <v>163494.208</v>
      </c>
      <c r="L52" s="77">
        <v>0</v>
      </c>
      <c r="M52" s="15">
        <v>0</v>
      </c>
      <c r="N52" s="15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2">
        <v>0</v>
      </c>
      <c r="U52" s="77">
        <v>0</v>
      </c>
      <c r="V52" s="15">
        <v>0</v>
      </c>
      <c r="W52" s="15">
        <v>0</v>
      </c>
      <c r="X52" s="51">
        <v>0</v>
      </c>
      <c r="Y52" s="51">
        <v>0</v>
      </c>
      <c r="Z52" s="51">
        <v>217.752</v>
      </c>
      <c r="AA52" s="51">
        <v>131.834</v>
      </c>
      <c r="AB52" s="51">
        <v>107.994</v>
      </c>
      <c r="AC52" s="52">
        <v>457.58</v>
      </c>
      <c r="AD52" s="50">
        <v>0</v>
      </c>
      <c r="AE52" s="51">
        <v>0</v>
      </c>
      <c r="AF52" s="51">
        <v>0</v>
      </c>
      <c r="AG52" s="51">
        <v>14926.856</v>
      </c>
      <c r="AH52" s="51">
        <v>15078.068</v>
      </c>
      <c r="AI52" s="51">
        <v>22848.474</v>
      </c>
      <c r="AJ52" s="51">
        <v>13663.345</v>
      </c>
      <c r="AK52" s="51">
        <v>7042.604</v>
      </c>
      <c r="AL52" s="52">
        <v>73559.347</v>
      </c>
      <c r="AM52" s="50">
        <v>431.989</v>
      </c>
      <c r="AN52" s="51">
        <v>0</v>
      </c>
      <c r="AO52" s="51">
        <v>0</v>
      </c>
      <c r="AP52" s="51">
        <v>5608.855</v>
      </c>
      <c r="AQ52" s="51">
        <v>3594.716</v>
      </c>
      <c r="AR52" s="51">
        <v>0</v>
      </c>
      <c r="AS52" s="51">
        <v>3129.362</v>
      </c>
      <c r="AT52" s="51">
        <v>296.66</v>
      </c>
      <c r="AU52" s="52">
        <v>13061.582</v>
      </c>
      <c r="AV52" s="77">
        <v>0</v>
      </c>
      <c r="AW52" s="51">
        <v>0</v>
      </c>
      <c r="AX52" s="15">
        <v>0</v>
      </c>
      <c r="AY52" s="51">
        <v>21384.073</v>
      </c>
      <c r="AZ52" s="51">
        <v>22976.631</v>
      </c>
      <c r="BA52" s="51">
        <v>20927.054</v>
      </c>
      <c r="BB52" s="51">
        <v>7636.332</v>
      </c>
      <c r="BC52" s="51">
        <v>3491.609</v>
      </c>
      <c r="BD52" s="52">
        <v>76415.699</v>
      </c>
      <c r="BE52" s="77">
        <v>0</v>
      </c>
      <c r="BF52" s="15">
        <v>0</v>
      </c>
      <c r="BG52" s="15">
        <v>0</v>
      </c>
      <c r="BH52" s="51">
        <v>0</v>
      </c>
      <c r="BI52" s="51">
        <v>0</v>
      </c>
      <c r="BJ52" s="51">
        <v>0</v>
      </c>
      <c r="BK52" s="51">
        <v>0</v>
      </c>
      <c r="BL52" s="51">
        <v>0</v>
      </c>
      <c r="BM52" s="52">
        <v>0</v>
      </c>
      <c r="BN52" s="50">
        <v>0</v>
      </c>
      <c r="BO52" s="51">
        <v>0</v>
      </c>
      <c r="BP52" s="15">
        <v>0</v>
      </c>
      <c r="BQ52" s="51">
        <v>0</v>
      </c>
      <c r="BR52" s="51">
        <v>0</v>
      </c>
      <c r="BS52" s="51">
        <v>0</v>
      </c>
      <c r="BT52" s="51">
        <v>0</v>
      </c>
      <c r="BU52" s="51">
        <v>0</v>
      </c>
      <c r="BV52" s="56">
        <v>0</v>
      </c>
      <c r="BW52" s="50">
        <v>0</v>
      </c>
      <c r="BX52" s="51">
        <v>0</v>
      </c>
      <c r="BY52" s="15">
        <v>0</v>
      </c>
      <c r="BZ52" s="51">
        <v>0</v>
      </c>
      <c r="CA52" s="51">
        <v>0</v>
      </c>
      <c r="CB52" s="51">
        <v>0</v>
      </c>
      <c r="CC52" s="51">
        <v>0</v>
      </c>
      <c r="CD52" s="51">
        <v>0</v>
      </c>
      <c r="CE52" s="56">
        <v>0</v>
      </c>
      <c r="CF52" s="55">
        <v>0</v>
      </c>
      <c r="CG52" s="51">
        <v>0</v>
      </c>
      <c r="CH52" s="51">
        <v>99457.511</v>
      </c>
      <c r="CI52" s="51">
        <v>184751.589</v>
      </c>
      <c r="CJ52" s="51">
        <v>314526.477</v>
      </c>
      <c r="CK52" s="51">
        <v>468341.976</v>
      </c>
      <c r="CL52" s="51">
        <v>460659.26</v>
      </c>
      <c r="CM52" s="52">
        <v>1527736.813</v>
      </c>
      <c r="CN52" s="50">
        <v>0</v>
      </c>
      <c r="CO52" s="51">
        <v>0</v>
      </c>
      <c r="CP52" s="51">
        <v>35887.887</v>
      </c>
      <c r="CQ52" s="51">
        <v>99599.416</v>
      </c>
      <c r="CR52" s="51">
        <v>188309.247</v>
      </c>
      <c r="CS52" s="51">
        <v>300683.102</v>
      </c>
      <c r="CT52" s="51">
        <v>317774.411</v>
      </c>
      <c r="CU52" s="52">
        <v>942254.063</v>
      </c>
      <c r="CV52" s="50">
        <v>0</v>
      </c>
      <c r="CW52" s="51">
        <v>0</v>
      </c>
      <c r="CX52" s="51">
        <v>63569.624</v>
      </c>
      <c r="CY52" s="51">
        <v>81190.676</v>
      </c>
      <c r="CZ52" s="51">
        <v>120188.511</v>
      </c>
      <c r="DA52" s="51">
        <v>133575.06000000003</v>
      </c>
      <c r="DB52" s="51">
        <v>89258.398</v>
      </c>
      <c r="DC52" s="52">
        <v>487782.26900000003</v>
      </c>
      <c r="DD52" s="50">
        <v>0</v>
      </c>
      <c r="DE52" s="51">
        <v>0</v>
      </c>
      <c r="DF52" s="51">
        <v>0</v>
      </c>
      <c r="DG52" s="51">
        <v>3961.497</v>
      </c>
      <c r="DH52" s="51">
        <v>6028.719</v>
      </c>
      <c r="DI52" s="51">
        <v>34083.814000000006</v>
      </c>
      <c r="DJ52" s="51">
        <v>53626.451</v>
      </c>
      <c r="DK52" s="56">
        <v>97700.481</v>
      </c>
    </row>
    <row r="53" spans="2:115" s="14" customFormat="1" ht="16.5" customHeight="1">
      <c r="B53" s="17" t="s">
        <v>75</v>
      </c>
      <c r="C53" s="50">
        <v>201.74</v>
      </c>
      <c r="D53" s="51">
        <v>4781.44</v>
      </c>
      <c r="E53" s="51">
        <v>0</v>
      </c>
      <c r="F53" s="51">
        <v>109844.616</v>
      </c>
      <c r="G53" s="51">
        <v>145014.38</v>
      </c>
      <c r="H53" s="51">
        <v>167760.674</v>
      </c>
      <c r="I53" s="51">
        <v>70356.746</v>
      </c>
      <c r="J53" s="51">
        <v>61953.83</v>
      </c>
      <c r="K53" s="52">
        <v>559913.426</v>
      </c>
      <c r="L53" s="77">
        <v>0</v>
      </c>
      <c r="M53" s="15">
        <v>0</v>
      </c>
      <c r="N53" s="15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2">
        <v>0</v>
      </c>
      <c r="U53" s="77">
        <v>0</v>
      </c>
      <c r="V53" s="15">
        <v>0</v>
      </c>
      <c r="W53" s="15">
        <v>0</v>
      </c>
      <c r="X53" s="51">
        <v>0</v>
      </c>
      <c r="Y53" s="51">
        <v>0</v>
      </c>
      <c r="Z53" s="51">
        <v>0</v>
      </c>
      <c r="AA53" s="51">
        <v>0</v>
      </c>
      <c r="AB53" s="51">
        <v>0</v>
      </c>
      <c r="AC53" s="52">
        <v>0</v>
      </c>
      <c r="AD53" s="50">
        <v>0</v>
      </c>
      <c r="AE53" s="51">
        <v>0</v>
      </c>
      <c r="AF53" s="51">
        <v>0</v>
      </c>
      <c r="AG53" s="51">
        <v>14738.948</v>
      </c>
      <c r="AH53" s="51">
        <v>19749.037</v>
      </c>
      <c r="AI53" s="51">
        <v>32651.385000000002</v>
      </c>
      <c r="AJ53" s="51">
        <v>11618.285</v>
      </c>
      <c r="AK53" s="51">
        <v>22917.492</v>
      </c>
      <c r="AL53" s="52">
        <v>101675.147</v>
      </c>
      <c r="AM53" s="50">
        <v>201.74</v>
      </c>
      <c r="AN53" s="51">
        <v>1845.937</v>
      </c>
      <c r="AO53" s="51">
        <v>0</v>
      </c>
      <c r="AP53" s="51">
        <v>19471.592</v>
      </c>
      <c r="AQ53" s="51">
        <v>37696.132</v>
      </c>
      <c r="AR53" s="51">
        <v>29264.796</v>
      </c>
      <c r="AS53" s="51">
        <v>24012.811999999998</v>
      </c>
      <c r="AT53" s="51">
        <v>16683.727</v>
      </c>
      <c r="AU53" s="52">
        <v>129176.73599999999</v>
      </c>
      <c r="AV53" s="77">
        <v>0</v>
      </c>
      <c r="AW53" s="51">
        <v>2935.503</v>
      </c>
      <c r="AX53" s="15">
        <v>0</v>
      </c>
      <c r="AY53" s="51">
        <v>75634.076</v>
      </c>
      <c r="AZ53" s="51">
        <v>87569.211</v>
      </c>
      <c r="BA53" s="51">
        <v>105844.493</v>
      </c>
      <c r="BB53" s="51">
        <v>34725.649</v>
      </c>
      <c r="BC53" s="51">
        <v>22352.611</v>
      </c>
      <c r="BD53" s="52">
        <v>329061.543</v>
      </c>
      <c r="BE53" s="77">
        <v>0</v>
      </c>
      <c r="BF53" s="15">
        <v>0</v>
      </c>
      <c r="BG53" s="15">
        <v>0</v>
      </c>
      <c r="BH53" s="51">
        <v>0</v>
      </c>
      <c r="BI53" s="51">
        <v>0</v>
      </c>
      <c r="BJ53" s="51">
        <v>0</v>
      </c>
      <c r="BK53" s="51">
        <v>0</v>
      </c>
      <c r="BL53" s="51">
        <v>0</v>
      </c>
      <c r="BM53" s="52">
        <v>0</v>
      </c>
      <c r="BN53" s="50">
        <v>0</v>
      </c>
      <c r="BO53" s="51">
        <v>0</v>
      </c>
      <c r="BP53" s="15">
        <v>0</v>
      </c>
      <c r="BQ53" s="51">
        <v>0</v>
      </c>
      <c r="BR53" s="51">
        <v>0</v>
      </c>
      <c r="BS53" s="51">
        <v>0</v>
      </c>
      <c r="BT53" s="51">
        <v>0</v>
      </c>
      <c r="BU53" s="51">
        <v>0</v>
      </c>
      <c r="BV53" s="56">
        <v>0</v>
      </c>
      <c r="BW53" s="50">
        <v>0</v>
      </c>
      <c r="BX53" s="51">
        <v>0</v>
      </c>
      <c r="BY53" s="15">
        <v>0</v>
      </c>
      <c r="BZ53" s="51">
        <v>0</v>
      </c>
      <c r="CA53" s="51">
        <v>0</v>
      </c>
      <c r="CB53" s="51">
        <v>0</v>
      </c>
      <c r="CC53" s="51">
        <v>0</v>
      </c>
      <c r="CD53" s="51">
        <v>0</v>
      </c>
      <c r="CE53" s="56">
        <v>0</v>
      </c>
      <c r="CF53" s="55">
        <v>0</v>
      </c>
      <c r="CG53" s="51">
        <v>0</v>
      </c>
      <c r="CH53" s="51">
        <v>142080.513</v>
      </c>
      <c r="CI53" s="51">
        <v>275342.686</v>
      </c>
      <c r="CJ53" s="51">
        <v>476900.256</v>
      </c>
      <c r="CK53" s="51">
        <v>629302.897</v>
      </c>
      <c r="CL53" s="51">
        <v>902573.0530000001</v>
      </c>
      <c r="CM53" s="52">
        <v>2426199.405</v>
      </c>
      <c r="CN53" s="50">
        <v>0</v>
      </c>
      <c r="CO53" s="51">
        <v>0</v>
      </c>
      <c r="CP53" s="51">
        <v>31241.737</v>
      </c>
      <c r="CQ53" s="51">
        <v>68728.83</v>
      </c>
      <c r="CR53" s="51">
        <v>222905.809</v>
      </c>
      <c r="CS53" s="51">
        <v>301590.684</v>
      </c>
      <c r="CT53" s="51">
        <v>518034.42199999996</v>
      </c>
      <c r="CU53" s="52">
        <v>1142501.482</v>
      </c>
      <c r="CV53" s="50">
        <v>0</v>
      </c>
      <c r="CW53" s="51">
        <v>0</v>
      </c>
      <c r="CX53" s="51">
        <v>108257.424</v>
      </c>
      <c r="CY53" s="51">
        <v>198790.94</v>
      </c>
      <c r="CZ53" s="51">
        <v>244434.71</v>
      </c>
      <c r="DA53" s="51">
        <v>273065.17100000003</v>
      </c>
      <c r="DB53" s="51">
        <v>189308.494</v>
      </c>
      <c r="DC53" s="52">
        <v>1013856.7390000001</v>
      </c>
      <c r="DD53" s="50">
        <v>0</v>
      </c>
      <c r="DE53" s="51">
        <v>0</v>
      </c>
      <c r="DF53" s="51">
        <v>2581.352</v>
      </c>
      <c r="DG53" s="51">
        <v>7822.916</v>
      </c>
      <c r="DH53" s="51">
        <v>9559.737</v>
      </c>
      <c r="DI53" s="51">
        <v>54647.042</v>
      </c>
      <c r="DJ53" s="51">
        <v>195230.13700000002</v>
      </c>
      <c r="DK53" s="56">
        <v>269841.18399999995</v>
      </c>
    </row>
    <row r="54" spans="2:115" s="14" customFormat="1" ht="16.5" customHeight="1">
      <c r="B54" s="17" t="s">
        <v>76</v>
      </c>
      <c r="C54" s="50">
        <v>0</v>
      </c>
      <c r="D54" s="51">
        <v>1150.404</v>
      </c>
      <c r="E54" s="51">
        <v>0</v>
      </c>
      <c r="F54" s="51">
        <v>58002.974</v>
      </c>
      <c r="G54" s="51">
        <v>54004.908</v>
      </c>
      <c r="H54" s="51">
        <v>61534.022</v>
      </c>
      <c r="I54" s="51">
        <v>41714.952</v>
      </c>
      <c r="J54" s="51">
        <v>13317.798</v>
      </c>
      <c r="K54" s="52">
        <v>229725.058</v>
      </c>
      <c r="L54" s="77">
        <v>0</v>
      </c>
      <c r="M54" s="15">
        <v>0</v>
      </c>
      <c r="N54" s="15">
        <v>0</v>
      </c>
      <c r="O54" s="51">
        <v>1207.532</v>
      </c>
      <c r="P54" s="51">
        <v>1107.792</v>
      </c>
      <c r="Q54" s="51">
        <v>2053.393</v>
      </c>
      <c r="R54" s="51">
        <v>0</v>
      </c>
      <c r="S54" s="51">
        <v>0</v>
      </c>
      <c r="T54" s="52">
        <v>4368.717</v>
      </c>
      <c r="U54" s="77">
        <v>0</v>
      </c>
      <c r="V54" s="15">
        <v>0</v>
      </c>
      <c r="W54" s="15">
        <v>0</v>
      </c>
      <c r="X54" s="51">
        <v>3187.852</v>
      </c>
      <c r="Y54" s="51">
        <v>3200.323</v>
      </c>
      <c r="Z54" s="51">
        <v>2039.646</v>
      </c>
      <c r="AA54" s="51">
        <v>1910.578</v>
      </c>
      <c r="AB54" s="51">
        <v>949.005</v>
      </c>
      <c r="AC54" s="52">
        <v>11287.404</v>
      </c>
      <c r="AD54" s="50">
        <v>0</v>
      </c>
      <c r="AE54" s="51">
        <v>0</v>
      </c>
      <c r="AF54" s="51">
        <v>0</v>
      </c>
      <c r="AG54" s="51">
        <v>12338.902</v>
      </c>
      <c r="AH54" s="51">
        <v>12264.576</v>
      </c>
      <c r="AI54" s="51">
        <v>20787.716</v>
      </c>
      <c r="AJ54" s="51">
        <v>12702.651</v>
      </c>
      <c r="AK54" s="51">
        <v>12007.423</v>
      </c>
      <c r="AL54" s="52">
        <v>70101.268</v>
      </c>
      <c r="AM54" s="50">
        <v>0</v>
      </c>
      <c r="AN54" s="51">
        <v>1150.404</v>
      </c>
      <c r="AO54" s="51">
        <v>0</v>
      </c>
      <c r="AP54" s="51">
        <v>20345.786</v>
      </c>
      <c r="AQ54" s="51">
        <v>9928.238</v>
      </c>
      <c r="AR54" s="51">
        <v>15910.899</v>
      </c>
      <c r="AS54" s="51">
        <v>6245.729</v>
      </c>
      <c r="AT54" s="51">
        <v>361.37</v>
      </c>
      <c r="AU54" s="52">
        <v>53942.426</v>
      </c>
      <c r="AV54" s="77">
        <v>0</v>
      </c>
      <c r="AW54" s="51">
        <v>0</v>
      </c>
      <c r="AX54" s="15">
        <v>0</v>
      </c>
      <c r="AY54" s="51">
        <v>20922.902</v>
      </c>
      <c r="AZ54" s="51">
        <v>27503.979</v>
      </c>
      <c r="BA54" s="51">
        <v>20742.368</v>
      </c>
      <c r="BB54" s="51">
        <v>20855.994</v>
      </c>
      <c r="BC54" s="51">
        <v>0</v>
      </c>
      <c r="BD54" s="52">
        <v>90025.243</v>
      </c>
      <c r="BE54" s="77">
        <v>0</v>
      </c>
      <c r="BF54" s="15">
        <v>0</v>
      </c>
      <c r="BG54" s="15">
        <v>0</v>
      </c>
      <c r="BH54" s="51">
        <v>0</v>
      </c>
      <c r="BI54" s="51">
        <v>0</v>
      </c>
      <c r="BJ54" s="51">
        <v>0</v>
      </c>
      <c r="BK54" s="51">
        <v>0</v>
      </c>
      <c r="BL54" s="51">
        <v>0</v>
      </c>
      <c r="BM54" s="52">
        <v>0</v>
      </c>
      <c r="BN54" s="50">
        <v>0</v>
      </c>
      <c r="BO54" s="51">
        <v>0</v>
      </c>
      <c r="BP54" s="15">
        <v>0</v>
      </c>
      <c r="BQ54" s="51">
        <v>0</v>
      </c>
      <c r="BR54" s="51">
        <v>0</v>
      </c>
      <c r="BS54" s="51">
        <v>0</v>
      </c>
      <c r="BT54" s="51">
        <v>0</v>
      </c>
      <c r="BU54" s="51">
        <v>0</v>
      </c>
      <c r="BV54" s="56">
        <v>0</v>
      </c>
      <c r="BW54" s="50">
        <v>0</v>
      </c>
      <c r="BX54" s="51">
        <v>0</v>
      </c>
      <c r="BY54" s="15">
        <v>0</v>
      </c>
      <c r="BZ54" s="51">
        <v>0</v>
      </c>
      <c r="CA54" s="51">
        <v>0</v>
      </c>
      <c r="CB54" s="51">
        <v>0</v>
      </c>
      <c r="CC54" s="51">
        <v>0</v>
      </c>
      <c r="CD54" s="51">
        <v>0</v>
      </c>
      <c r="CE54" s="56">
        <v>0</v>
      </c>
      <c r="CF54" s="55">
        <v>0</v>
      </c>
      <c r="CG54" s="51">
        <v>0</v>
      </c>
      <c r="CH54" s="51">
        <v>93127.92</v>
      </c>
      <c r="CI54" s="51">
        <v>124738.613</v>
      </c>
      <c r="CJ54" s="51">
        <v>210342.963</v>
      </c>
      <c r="CK54" s="51">
        <v>432302.338</v>
      </c>
      <c r="CL54" s="51">
        <v>320268.66599999997</v>
      </c>
      <c r="CM54" s="52">
        <v>1180780.5</v>
      </c>
      <c r="CN54" s="50">
        <v>0</v>
      </c>
      <c r="CO54" s="51">
        <v>0</v>
      </c>
      <c r="CP54" s="51">
        <v>11218.808</v>
      </c>
      <c r="CQ54" s="51">
        <v>44972.158</v>
      </c>
      <c r="CR54" s="51">
        <v>104502.717</v>
      </c>
      <c r="CS54" s="51">
        <v>321741.026</v>
      </c>
      <c r="CT54" s="51">
        <v>243853.47199999998</v>
      </c>
      <c r="CU54" s="52">
        <v>726288.1810000001</v>
      </c>
      <c r="CV54" s="50">
        <v>0</v>
      </c>
      <c r="CW54" s="51">
        <v>0</v>
      </c>
      <c r="CX54" s="51">
        <v>81909.112</v>
      </c>
      <c r="CY54" s="51">
        <v>79766.455</v>
      </c>
      <c r="CZ54" s="51">
        <v>96018.682</v>
      </c>
      <c r="DA54" s="51">
        <v>94884.509</v>
      </c>
      <c r="DB54" s="51">
        <v>43345.497</v>
      </c>
      <c r="DC54" s="52">
        <v>395924.255</v>
      </c>
      <c r="DD54" s="50">
        <v>0</v>
      </c>
      <c r="DE54" s="51">
        <v>0</v>
      </c>
      <c r="DF54" s="51">
        <v>0</v>
      </c>
      <c r="DG54" s="51">
        <v>0</v>
      </c>
      <c r="DH54" s="51">
        <v>9821.564</v>
      </c>
      <c r="DI54" s="51">
        <v>15676.803</v>
      </c>
      <c r="DJ54" s="51">
        <v>33069.697</v>
      </c>
      <c r="DK54" s="56">
        <v>58568.064</v>
      </c>
    </row>
    <row r="55" spans="2:115" s="14" customFormat="1" ht="16.5" customHeight="1">
      <c r="B55" s="17" t="s">
        <v>77</v>
      </c>
      <c r="C55" s="50">
        <v>0</v>
      </c>
      <c r="D55" s="51">
        <v>0</v>
      </c>
      <c r="E55" s="51">
        <v>0</v>
      </c>
      <c r="F55" s="51">
        <v>39336.677</v>
      </c>
      <c r="G55" s="51">
        <v>16426.128</v>
      </c>
      <c r="H55" s="51">
        <v>13124.462</v>
      </c>
      <c r="I55" s="51">
        <v>16301.024</v>
      </c>
      <c r="J55" s="51">
        <v>6812.24</v>
      </c>
      <c r="K55" s="52">
        <v>92000.531</v>
      </c>
      <c r="L55" s="77">
        <v>0</v>
      </c>
      <c r="M55" s="15">
        <v>0</v>
      </c>
      <c r="N55" s="15">
        <v>0</v>
      </c>
      <c r="O55" s="51">
        <v>0</v>
      </c>
      <c r="P55" s="51">
        <v>0</v>
      </c>
      <c r="Q55" s="51">
        <v>0</v>
      </c>
      <c r="R55" s="51">
        <v>0</v>
      </c>
      <c r="S55" s="51">
        <v>0</v>
      </c>
      <c r="T55" s="52">
        <v>0</v>
      </c>
      <c r="U55" s="77">
        <v>0</v>
      </c>
      <c r="V55" s="15">
        <v>0</v>
      </c>
      <c r="W55" s="15">
        <v>0</v>
      </c>
      <c r="X55" s="51">
        <v>0</v>
      </c>
      <c r="Y55" s="51">
        <v>0</v>
      </c>
      <c r="Z55" s="51">
        <v>0</v>
      </c>
      <c r="AA55" s="51">
        <v>0</v>
      </c>
      <c r="AB55" s="51">
        <v>0</v>
      </c>
      <c r="AC55" s="52">
        <v>0</v>
      </c>
      <c r="AD55" s="50">
        <v>0</v>
      </c>
      <c r="AE55" s="51">
        <v>0</v>
      </c>
      <c r="AF55" s="51">
        <v>0</v>
      </c>
      <c r="AG55" s="51">
        <v>7418.966</v>
      </c>
      <c r="AH55" s="51">
        <v>4469.687</v>
      </c>
      <c r="AI55" s="51">
        <v>771.796</v>
      </c>
      <c r="AJ55" s="51">
        <v>5506.901</v>
      </c>
      <c r="AK55" s="51">
        <v>3617.588</v>
      </c>
      <c r="AL55" s="52">
        <v>21784.938</v>
      </c>
      <c r="AM55" s="50">
        <v>0</v>
      </c>
      <c r="AN55" s="51">
        <v>0</v>
      </c>
      <c r="AO55" s="51">
        <v>0</v>
      </c>
      <c r="AP55" s="51">
        <v>0</v>
      </c>
      <c r="AQ55" s="51">
        <v>0</v>
      </c>
      <c r="AR55" s="51">
        <v>0</v>
      </c>
      <c r="AS55" s="51">
        <v>0</v>
      </c>
      <c r="AT55" s="51">
        <v>0</v>
      </c>
      <c r="AU55" s="52">
        <v>0</v>
      </c>
      <c r="AV55" s="77">
        <v>0</v>
      </c>
      <c r="AW55" s="51">
        <v>0</v>
      </c>
      <c r="AX55" s="15">
        <v>0</v>
      </c>
      <c r="AY55" s="51">
        <v>31917.711</v>
      </c>
      <c r="AZ55" s="51">
        <v>11956.441</v>
      </c>
      <c r="BA55" s="51">
        <v>12352.666</v>
      </c>
      <c r="BB55" s="51">
        <v>10794.123</v>
      </c>
      <c r="BC55" s="51">
        <v>3194.652</v>
      </c>
      <c r="BD55" s="52">
        <v>70215.593</v>
      </c>
      <c r="BE55" s="77">
        <v>0</v>
      </c>
      <c r="BF55" s="15">
        <v>0</v>
      </c>
      <c r="BG55" s="15">
        <v>0</v>
      </c>
      <c r="BH55" s="51">
        <v>0</v>
      </c>
      <c r="BI55" s="51">
        <v>0</v>
      </c>
      <c r="BJ55" s="51">
        <v>0</v>
      </c>
      <c r="BK55" s="51">
        <v>0</v>
      </c>
      <c r="BL55" s="51">
        <v>0</v>
      </c>
      <c r="BM55" s="52">
        <v>0</v>
      </c>
      <c r="BN55" s="50">
        <v>0</v>
      </c>
      <c r="BO55" s="51">
        <v>0</v>
      </c>
      <c r="BP55" s="15">
        <v>0</v>
      </c>
      <c r="BQ55" s="51">
        <v>0</v>
      </c>
      <c r="BR55" s="51">
        <v>0</v>
      </c>
      <c r="BS55" s="51">
        <v>0</v>
      </c>
      <c r="BT55" s="51">
        <v>0</v>
      </c>
      <c r="BU55" s="51">
        <v>0</v>
      </c>
      <c r="BV55" s="56">
        <v>0</v>
      </c>
      <c r="BW55" s="50">
        <v>0</v>
      </c>
      <c r="BX55" s="51">
        <v>0</v>
      </c>
      <c r="BY55" s="15">
        <v>0</v>
      </c>
      <c r="BZ55" s="51">
        <v>0</v>
      </c>
      <c r="CA55" s="51">
        <v>0</v>
      </c>
      <c r="CB55" s="51">
        <v>0</v>
      </c>
      <c r="CC55" s="51">
        <v>0</v>
      </c>
      <c r="CD55" s="51">
        <v>0</v>
      </c>
      <c r="CE55" s="56">
        <v>0</v>
      </c>
      <c r="CF55" s="55">
        <v>0</v>
      </c>
      <c r="CG55" s="51">
        <v>0</v>
      </c>
      <c r="CH55" s="51">
        <v>43451.64</v>
      </c>
      <c r="CI55" s="51">
        <v>119109.007</v>
      </c>
      <c r="CJ55" s="51">
        <v>239433.92299999998</v>
      </c>
      <c r="CK55" s="51">
        <v>313983.033</v>
      </c>
      <c r="CL55" s="51">
        <v>369533.697</v>
      </c>
      <c r="CM55" s="52">
        <v>1085511.3</v>
      </c>
      <c r="CN55" s="50">
        <v>0</v>
      </c>
      <c r="CO55" s="51">
        <v>0</v>
      </c>
      <c r="CP55" s="51">
        <v>12357.604</v>
      </c>
      <c r="CQ55" s="51">
        <v>62199.505999999994</v>
      </c>
      <c r="CR55" s="51">
        <v>143627.842</v>
      </c>
      <c r="CS55" s="51">
        <v>214257.891</v>
      </c>
      <c r="CT55" s="51">
        <v>232247.975</v>
      </c>
      <c r="CU55" s="52">
        <v>664690.818</v>
      </c>
      <c r="CV55" s="50">
        <v>0</v>
      </c>
      <c r="CW55" s="51">
        <v>0</v>
      </c>
      <c r="CX55" s="51">
        <v>28444.8</v>
      </c>
      <c r="CY55" s="51">
        <v>56613.435</v>
      </c>
      <c r="CZ55" s="51">
        <v>92118.024</v>
      </c>
      <c r="DA55" s="51">
        <v>74278.91</v>
      </c>
      <c r="DB55" s="51">
        <v>55468.28</v>
      </c>
      <c r="DC55" s="52">
        <v>306923.449</v>
      </c>
      <c r="DD55" s="50">
        <v>0</v>
      </c>
      <c r="DE55" s="51">
        <v>0</v>
      </c>
      <c r="DF55" s="51">
        <v>2649.236</v>
      </c>
      <c r="DG55" s="51">
        <v>296.066</v>
      </c>
      <c r="DH55" s="51">
        <v>3688.057</v>
      </c>
      <c r="DI55" s="51">
        <v>25446.232</v>
      </c>
      <c r="DJ55" s="51">
        <v>81817.442</v>
      </c>
      <c r="DK55" s="56">
        <v>113897.033</v>
      </c>
    </row>
    <row r="56" spans="2:115" s="14" customFormat="1" ht="16.5" customHeight="1">
      <c r="B56" s="17" t="s">
        <v>78</v>
      </c>
      <c r="C56" s="50">
        <v>0</v>
      </c>
      <c r="D56" s="51">
        <v>429.777</v>
      </c>
      <c r="E56" s="51">
        <v>0</v>
      </c>
      <c r="F56" s="51">
        <v>40259.264</v>
      </c>
      <c r="G56" s="51">
        <v>53318.182</v>
      </c>
      <c r="H56" s="51">
        <v>73113.59</v>
      </c>
      <c r="I56" s="51">
        <v>28762.37</v>
      </c>
      <c r="J56" s="51">
        <v>15691.031</v>
      </c>
      <c r="K56" s="52">
        <v>211574.214</v>
      </c>
      <c r="L56" s="77">
        <v>0</v>
      </c>
      <c r="M56" s="15">
        <v>0</v>
      </c>
      <c r="N56" s="15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2">
        <v>0</v>
      </c>
      <c r="U56" s="77">
        <v>0</v>
      </c>
      <c r="V56" s="15">
        <v>0</v>
      </c>
      <c r="W56" s="15">
        <v>0</v>
      </c>
      <c r="X56" s="51">
        <v>0</v>
      </c>
      <c r="Y56" s="51">
        <v>0</v>
      </c>
      <c r="Z56" s="51">
        <v>0</v>
      </c>
      <c r="AA56" s="51">
        <v>0</v>
      </c>
      <c r="AB56" s="51">
        <v>0</v>
      </c>
      <c r="AC56" s="52">
        <v>0</v>
      </c>
      <c r="AD56" s="50">
        <v>0</v>
      </c>
      <c r="AE56" s="51">
        <v>429.777</v>
      </c>
      <c r="AF56" s="51">
        <v>0</v>
      </c>
      <c r="AG56" s="51">
        <v>3506.075</v>
      </c>
      <c r="AH56" s="51">
        <v>6831.641</v>
      </c>
      <c r="AI56" s="51">
        <v>7066.978</v>
      </c>
      <c r="AJ56" s="51">
        <v>1611.728</v>
      </c>
      <c r="AK56" s="51">
        <v>0</v>
      </c>
      <c r="AL56" s="52">
        <v>19446.199</v>
      </c>
      <c r="AM56" s="50">
        <v>0</v>
      </c>
      <c r="AN56" s="51">
        <v>0</v>
      </c>
      <c r="AO56" s="51">
        <v>0</v>
      </c>
      <c r="AP56" s="51">
        <v>2568.24</v>
      </c>
      <c r="AQ56" s="51">
        <v>543.315</v>
      </c>
      <c r="AR56" s="51">
        <v>2816.319</v>
      </c>
      <c r="AS56" s="51">
        <v>0</v>
      </c>
      <c r="AT56" s="51">
        <v>0</v>
      </c>
      <c r="AU56" s="52">
        <v>5927.874</v>
      </c>
      <c r="AV56" s="77">
        <v>0</v>
      </c>
      <c r="AW56" s="51">
        <v>0</v>
      </c>
      <c r="AX56" s="15">
        <v>0</v>
      </c>
      <c r="AY56" s="51">
        <v>25032.769</v>
      </c>
      <c r="AZ56" s="51">
        <v>24343.106</v>
      </c>
      <c r="BA56" s="51">
        <v>31868.686</v>
      </c>
      <c r="BB56" s="51">
        <v>5976.071</v>
      </c>
      <c r="BC56" s="51">
        <v>11324.428</v>
      </c>
      <c r="BD56" s="52">
        <v>98545.06</v>
      </c>
      <c r="BE56" s="77">
        <v>0</v>
      </c>
      <c r="BF56" s="15">
        <v>0</v>
      </c>
      <c r="BG56" s="15">
        <v>0</v>
      </c>
      <c r="BH56" s="51">
        <v>0</v>
      </c>
      <c r="BI56" s="51">
        <v>0</v>
      </c>
      <c r="BJ56" s="51">
        <v>0</v>
      </c>
      <c r="BK56" s="51">
        <v>0</v>
      </c>
      <c r="BL56" s="51">
        <v>0</v>
      </c>
      <c r="BM56" s="52">
        <v>0</v>
      </c>
      <c r="BN56" s="50">
        <v>0</v>
      </c>
      <c r="BO56" s="51">
        <v>0</v>
      </c>
      <c r="BP56" s="15">
        <v>0</v>
      </c>
      <c r="BQ56" s="51">
        <v>9152.18</v>
      </c>
      <c r="BR56" s="51">
        <v>21600.12</v>
      </c>
      <c r="BS56" s="51">
        <v>31361.607</v>
      </c>
      <c r="BT56" s="51">
        <v>21174.571</v>
      </c>
      <c r="BU56" s="51">
        <v>4366.603</v>
      </c>
      <c r="BV56" s="56">
        <v>87655.081</v>
      </c>
      <c r="BW56" s="50">
        <v>0</v>
      </c>
      <c r="BX56" s="51">
        <v>0</v>
      </c>
      <c r="BY56" s="15">
        <v>0</v>
      </c>
      <c r="BZ56" s="51">
        <v>0</v>
      </c>
      <c r="CA56" s="51">
        <v>0</v>
      </c>
      <c r="CB56" s="51">
        <v>0</v>
      </c>
      <c r="CC56" s="51">
        <v>0</v>
      </c>
      <c r="CD56" s="51">
        <v>0</v>
      </c>
      <c r="CE56" s="56">
        <v>0</v>
      </c>
      <c r="CF56" s="55">
        <v>0</v>
      </c>
      <c r="CG56" s="51">
        <v>0</v>
      </c>
      <c r="CH56" s="51">
        <v>113032.773</v>
      </c>
      <c r="CI56" s="51">
        <v>238790.793</v>
      </c>
      <c r="CJ56" s="51">
        <v>485924.476</v>
      </c>
      <c r="CK56" s="51">
        <v>716845</v>
      </c>
      <c r="CL56" s="51">
        <v>790821.995</v>
      </c>
      <c r="CM56" s="52">
        <v>2345415.037</v>
      </c>
      <c r="CN56" s="50">
        <v>0</v>
      </c>
      <c r="CO56" s="51">
        <v>0</v>
      </c>
      <c r="CP56" s="51">
        <v>54136.199</v>
      </c>
      <c r="CQ56" s="51">
        <v>126084.845</v>
      </c>
      <c r="CR56" s="51">
        <v>304221.947</v>
      </c>
      <c r="CS56" s="51">
        <v>480670.86799999996</v>
      </c>
      <c r="CT56" s="51">
        <v>526292.573</v>
      </c>
      <c r="CU56" s="52">
        <v>1491406.4319999998</v>
      </c>
      <c r="CV56" s="50">
        <v>0</v>
      </c>
      <c r="CW56" s="51">
        <v>0</v>
      </c>
      <c r="CX56" s="51">
        <v>55479.623999999996</v>
      </c>
      <c r="CY56" s="51">
        <v>106480.089</v>
      </c>
      <c r="CZ56" s="51">
        <v>173720.347</v>
      </c>
      <c r="DA56" s="51">
        <v>162172.995</v>
      </c>
      <c r="DB56" s="51">
        <v>96310.93699999999</v>
      </c>
      <c r="DC56" s="52">
        <v>594163.992</v>
      </c>
      <c r="DD56" s="50">
        <v>0</v>
      </c>
      <c r="DE56" s="51">
        <v>0</v>
      </c>
      <c r="DF56" s="51">
        <v>3416.95</v>
      </c>
      <c r="DG56" s="51">
        <v>6225.859</v>
      </c>
      <c r="DH56" s="51">
        <v>7982.182</v>
      </c>
      <c r="DI56" s="51">
        <v>74001.137</v>
      </c>
      <c r="DJ56" s="51">
        <v>168218.48500000002</v>
      </c>
      <c r="DK56" s="56">
        <v>259844.61299999998</v>
      </c>
    </row>
    <row r="57" spans="2:115" s="14" customFormat="1" ht="16.5" customHeight="1">
      <c r="B57" s="17" t="s">
        <v>79</v>
      </c>
      <c r="C57" s="50">
        <v>148.976</v>
      </c>
      <c r="D57" s="51">
        <v>2062.518</v>
      </c>
      <c r="E57" s="51">
        <v>0</v>
      </c>
      <c r="F57" s="51">
        <v>105275.535</v>
      </c>
      <c r="G57" s="51">
        <v>195712.77000000002</v>
      </c>
      <c r="H57" s="51">
        <v>263092.299</v>
      </c>
      <c r="I57" s="51">
        <v>169487.349</v>
      </c>
      <c r="J57" s="51">
        <v>88477.351</v>
      </c>
      <c r="K57" s="52">
        <v>824256.7980000001</v>
      </c>
      <c r="L57" s="77">
        <v>0</v>
      </c>
      <c r="M57" s="15">
        <v>0</v>
      </c>
      <c r="N57" s="15">
        <v>0</v>
      </c>
      <c r="O57" s="51">
        <v>0</v>
      </c>
      <c r="P57" s="51">
        <v>0</v>
      </c>
      <c r="Q57" s="51">
        <v>0</v>
      </c>
      <c r="R57" s="51">
        <v>0</v>
      </c>
      <c r="S57" s="51">
        <v>0</v>
      </c>
      <c r="T57" s="52">
        <v>0</v>
      </c>
      <c r="U57" s="77">
        <v>0</v>
      </c>
      <c r="V57" s="15">
        <v>0</v>
      </c>
      <c r="W57" s="15">
        <v>0</v>
      </c>
      <c r="X57" s="51">
        <v>1113.976</v>
      </c>
      <c r="Y57" s="51">
        <v>1769.051</v>
      </c>
      <c r="Z57" s="51">
        <v>2421.685</v>
      </c>
      <c r="AA57" s="51">
        <v>2554.757</v>
      </c>
      <c r="AB57" s="51">
        <v>3374.964</v>
      </c>
      <c r="AC57" s="52">
        <v>11234.433</v>
      </c>
      <c r="AD57" s="50">
        <v>0</v>
      </c>
      <c r="AE57" s="51">
        <v>0</v>
      </c>
      <c r="AF57" s="51">
        <v>0</v>
      </c>
      <c r="AG57" s="51">
        <v>20018.833</v>
      </c>
      <c r="AH57" s="51">
        <v>42597.124</v>
      </c>
      <c r="AI57" s="51">
        <v>89667.635</v>
      </c>
      <c r="AJ57" s="51">
        <v>61002.477</v>
      </c>
      <c r="AK57" s="51">
        <v>39137.721</v>
      </c>
      <c r="AL57" s="52">
        <v>252423.79</v>
      </c>
      <c r="AM57" s="50">
        <v>148.976</v>
      </c>
      <c r="AN57" s="51">
        <v>0</v>
      </c>
      <c r="AO57" s="51">
        <v>0</v>
      </c>
      <c r="AP57" s="51">
        <v>8429.282</v>
      </c>
      <c r="AQ57" s="51">
        <v>7828.469</v>
      </c>
      <c r="AR57" s="51">
        <v>10505.238</v>
      </c>
      <c r="AS57" s="51">
        <v>10689.403</v>
      </c>
      <c r="AT57" s="51">
        <v>7692.807</v>
      </c>
      <c r="AU57" s="52">
        <v>45294.175</v>
      </c>
      <c r="AV57" s="77">
        <v>0</v>
      </c>
      <c r="AW57" s="51">
        <v>2062.518</v>
      </c>
      <c r="AX57" s="15">
        <v>0</v>
      </c>
      <c r="AY57" s="51">
        <v>75713.444</v>
      </c>
      <c r="AZ57" s="51">
        <v>143518.126</v>
      </c>
      <c r="BA57" s="51">
        <v>160497.741</v>
      </c>
      <c r="BB57" s="51">
        <v>95240.712</v>
      </c>
      <c r="BC57" s="51">
        <v>38271.859</v>
      </c>
      <c r="BD57" s="52">
        <v>515304.4</v>
      </c>
      <c r="BE57" s="77">
        <v>0</v>
      </c>
      <c r="BF57" s="15">
        <v>0</v>
      </c>
      <c r="BG57" s="15">
        <v>0</v>
      </c>
      <c r="BH57" s="51">
        <v>0</v>
      </c>
      <c r="BI57" s="51">
        <v>0</v>
      </c>
      <c r="BJ57" s="51">
        <v>0</v>
      </c>
      <c r="BK57" s="51">
        <v>0</v>
      </c>
      <c r="BL57" s="51">
        <v>0</v>
      </c>
      <c r="BM57" s="52">
        <v>0</v>
      </c>
      <c r="BN57" s="50">
        <v>0</v>
      </c>
      <c r="BO57" s="51">
        <v>0</v>
      </c>
      <c r="BP57" s="15">
        <v>0</v>
      </c>
      <c r="BQ57" s="51">
        <v>0</v>
      </c>
      <c r="BR57" s="51">
        <v>0</v>
      </c>
      <c r="BS57" s="51">
        <v>0</v>
      </c>
      <c r="BT57" s="51">
        <v>0</v>
      </c>
      <c r="BU57" s="51">
        <v>0</v>
      </c>
      <c r="BV57" s="56">
        <v>0</v>
      </c>
      <c r="BW57" s="50">
        <v>0</v>
      </c>
      <c r="BX57" s="51">
        <v>0</v>
      </c>
      <c r="BY57" s="15">
        <v>0</v>
      </c>
      <c r="BZ57" s="51">
        <v>0</v>
      </c>
      <c r="CA57" s="51">
        <v>0</v>
      </c>
      <c r="CB57" s="51">
        <v>0</v>
      </c>
      <c r="CC57" s="51">
        <v>0</v>
      </c>
      <c r="CD57" s="51">
        <v>0</v>
      </c>
      <c r="CE57" s="56">
        <v>0</v>
      </c>
      <c r="CF57" s="55">
        <v>0</v>
      </c>
      <c r="CG57" s="51">
        <v>0</v>
      </c>
      <c r="CH57" s="51">
        <v>132839.003</v>
      </c>
      <c r="CI57" s="51">
        <v>386533.455</v>
      </c>
      <c r="CJ57" s="51">
        <v>699984.6540000001</v>
      </c>
      <c r="CK57" s="51">
        <v>1292692.481</v>
      </c>
      <c r="CL57" s="51">
        <v>1695609.474</v>
      </c>
      <c r="CM57" s="52">
        <v>4207659.067</v>
      </c>
      <c r="CN57" s="50">
        <v>0</v>
      </c>
      <c r="CO57" s="51">
        <v>0</v>
      </c>
      <c r="CP57" s="51">
        <v>28233.46</v>
      </c>
      <c r="CQ57" s="51">
        <v>141407.556</v>
      </c>
      <c r="CR57" s="51">
        <v>340882.84500000003</v>
      </c>
      <c r="CS57" s="51">
        <v>764636.394</v>
      </c>
      <c r="CT57" s="51">
        <v>961800.503</v>
      </c>
      <c r="CU57" s="52">
        <v>2236960.758</v>
      </c>
      <c r="CV57" s="50">
        <v>0</v>
      </c>
      <c r="CW57" s="51">
        <v>0</v>
      </c>
      <c r="CX57" s="51">
        <v>103230.081</v>
      </c>
      <c r="CY57" s="51">
        <v>244850.077</v>
      </c>
      <c r="CZ57" s="51">
        <v>338000.432</v>
      </c>
      <c r="DA57" s="51">
        <v>362317.745</v>
      </c>
      <c r="DB57" s="51">
        <v>282139.985</v>
      </c>
      <c r="DC57" s="52">
        <v>1330538.3199999998</v>
      </c>
      <c r="DD57" s="50">
        <v>0</v>
      </c>
      <c r="DE57" s="51">
        <v>0</v>
      </c>
      <c r="DF57" s="51">
        <v>1375.462</v>
      </c>
      <c r="DG57" s="51">
        <v>275.8219999999999</v>
      </c>
      <c r="DH57" s="51">
        <v>21101.377</v>
      </c>
      <c r="DI57" s="51">
        <v>165738.342</v>
      </c>
      <c r="DJ57" s="51">
        <v>451668.986</v>
      </c>
      <c r="DK57" s="56">
        <v>640159.9890000001</v>
      </c>
    </row>
    <row r="58" spans="2:115" s="14" customFormat="1" ht="16.5" customHeight="1">
      <c r="B58" s="17" t="s">
        <v>80</v>
      </c>
      <c r="C58" s="50">
        <v>0</v>
      </c>
      <c r="D58" s="51">
        <v>0</v>
      </c>
      <c r="E58" s="51">
        <v>0</v>
      </c>
      <c r="F58" s="51">
        <v>2448.599</v>
      </c>
      <c r="G58" s="51">
        <v>8846.686</v>
      </c>
      <c r="H58" s="51">
        <v>14282.431999999999</v>
      </c>
      <c r="I58" s="51">
        <v>5214.651</v>
      </c>
      <c r="J58" s="51">
        <v>0</v>
      </c>
      <c r="K58" s="52">
        <v>30792.367999999995</v>
      </c>
      <c r="L58" s="77">
        <v>0</v>
      </c>
      <c r="M58" s="15">
        <v>0</v>
      </c>
      <c r="N58" s="15">
        <v>0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2">
        <v>0</v>
      </c>
      <c r="U58" s="77">
        <v>0</v>
      </c>
      <c r="V58" s="15">
        <v>0</v>
      </c>
      <c r="W58" s="15">
        <v>0</v>
      </c>
      <c r="X58" s="51">
        <v>0</v>
      </c>
      <c r="Y58" s="51">
        <v>0</v>
      </c>
      <c r="Z58" s="51">
        <v>0</v>
      </c>
      <c r="AA58" s="51">
        <v>0</v>
      </c>
      <c r="AB58" s="51">
        <v>0</v>
      </c>
      <c r="AC58" s="52">
        <v>0</v>
      </c>
      <c r="AD58" s="50">
        <v>0</v>
      </c>
      <c r="AE58" s="51">
        <v>0</v>
      </c>
      <c r="AF58" s="51">
        <v>0</v>
      </c>
      <c r="AG58" s="51">
        <v>1640.319</v>
      </c>
      <c r="AH58" s="51">
        <v>3368.791</v>
      </c>
      <c r="AI58" s="51">
        <v>9361.542</v>
      </c>
      <c r="AJ58" s="51">
        <v>5214.651</v>
      </c>
      <c r="AK58" s="51">
        <v>0</v>
      </c>
      <c r="AL58" s="52">
        <v>19585.303</v>
      </c>
      <c r="AM58" s="50">
        <v>0</v>
      </c>
      <c r="AN58" s="51">
        <v>0</v>
      </c>
      <c r="AO58" s="51">
        <v>0</v>
      </c>
      <c r="AP58" s="51">
        <v>0</v>
      </c>
      <c r="AQ58" s="51">
        <v>2128.452</v>
      </c>
      <c r="AR58" s="51">
        <v>0</v>
      </c>
      <c r="AS58" s="51">
        <v>0</v>
      </c>
      <c r="AT58" s="51">
        <v>0</v>
      </c>
      <c r="AU58" s="52">
        <v>2128.452</v>
      </c>
      <c r="AV58" s="77">
        <v>0</v>
      </c>
      <c r="AW58" s="51">
        <v>0</v>
      </c>
      <c r="AX58" s="15">
        <v>0</v>
      </c>
      <c r="AY58" s="51">
        <v>808.28</v>
      </c>
      <c r="AZ58" s="51">
        <v>3349.443</v>
      </c>
      <c r="BA58" s="51">
        <v>4920.89</v>
      </c>
      <c r="BB58" s="51">
        <v>0</v>
      </c>
      <c r="BC58" s="51">
        <v>0</v>
      </c>
      <c r="BD58" s="52">
        <v>9078.613</v>
      </c>
      <c r="BE58" s="77">
        <v>0</v>
      </c>
      <c r="BF58" s="15">
        <v>0</v>
      </c>
      <c r="BG58" s="15">
        <v>0</v>
      </c>
      <c r="BH58" s="51">
        <v>0</v>
      </c>
      <c r="BI58" s="51">
        <v>0</v>
      </c>
      <c r="BJ58" s="51">
        <v>0</v>
      </c>
      <c r="BK58" s="51">
        <v>0</v>
      </c>
      <c r="BL58" s="51">
        <v>0</v>
      </c>
      <c r="BM58" s="52">
        <v>0</v>
      </c>
      <c r="BN58" s="50">
        <v>0</v>
      </c>
      <c r="BO58" s="51">
        <v>0</v>
      </c>
      <c r="BP58" s="15">
        <v>0</v>
      </c>
      <c r="BQ58" s="51">
        <v>0</v>
      </c>
      <c r="BR58" s="51">
        <v>0</v>
      </c>
      <c r="BS58" s="51">
        <v>0</v>
      </c>
      <c r="BT58" s="51">
        <v>0</v>
      </c>
      <c r="BU58" s="51">
        <v>0</v>
      </c>
      <c r="BV58" s="56">
        <v>0</v>
      </c>
      <c r="BW58" s="50">
        <v>0</v>
      </c>
      <c r="BX58" s="51">
        <v>0</v>
      </c>
      <c r="BY58" s="15">
        <v>0</v>
      </c>
      <c r="BZ58" s="51">
        <v>0</v>
      </c>
      <c r="CA58" s="51">
        <v>0</v>
      </c>
      <c r="CB58" s="51">
        <v>0</v>
      </c>
      <c r="CC58" s="51">
        <v>0</v>
      </c>
      <c r="CD58" s="51">
        <v>0</v>
      </c>
      <c r="CE58" s="56">
        <v>0</v>
      </c>
      <c r="CF58" s="55">
        <v>0</v>
      </c>
      <c r="CG58" s="51">
        <v>0</v>
      </c>
      <c r="CH58" s="51">
        <v>34364.476</v>
      </c>
      <c r="CI58" s="51">
        <v>132534.771</v>
      </c>
      <c r="CJ58" s="51">
        <v>214223.60700000002</v>
      </c>
      <c r="CK58" s="51">
        <v>254168.564</v>
      </c>
      <c r="CL58" s="51">
        <v>241149.049</v>
      </c>
      <c r="CM58" s="52">
        <v>876440.4670000001</v>
      </c>
      <c r="CN58" s="50">
        <v>0</v>
      </c>
      <c r="CO58" s="51">
        <v>0</v>
      </c>
      <c r="CP58" s="51">
        <v>9767.424</v>
      </c>
      <c r="CQ58" s="51">
        <v>46109.593</v>
      </c>
      <c r="CR58" s="51">
        <v>114103.368</v>
      </c>
      <c r="CS58" s="51">
        <v>178428.043</v>
      </c>
      <c r="CT58" s="51">
        <v>193580.842</v>
      </c>
      <c r="CU58" s="52">
        <v>541989.27</v>
      </c>
      <c r="CV58" s="50">
        <v>0</v>
      </c>
      <c r="CW58" s="51">
        <v>0</v>
      </c>
      <c r="CX58" s="51">
        <v>24597.052</v>
      </c>
      <c r="CY58" s="51">
        <v>85854.389</v>
      </c>
      <c r="CZ58" s="51">
        <v>88324.118</v>
      </c>
      <c r="DA58" s="51">
        <v>54761.973</v>
      </c>
      <c r="DB58" s="51">
        <v>27034.945</v>
      </c>
      <c r="DC58" s="52">
        <v>280572.477</v>
      </c>
      <c r="DD58" s="50">
        <v>0</v>
      </c>
      <c r="DE58" s="51">
        <v>0</v>
      </c>
      <c r="DF58" s="51">
        <v>0</v>
      </c>
      <c r="DG58" s="51">
        <v>570.789</v>
      </c>
      <c r="DH58" s="51">
        <v>11796.121</v>
      </c>
      <c r="DI58" s="51">
        <v>20978.548</v>
      </c>
      <c r="DJ58" s="51">
        <v>20533.262</v>
      </c>
      <c r="DK58" s="56">
        <v>53878.72</v>
      </c>
    </row>
    <row r="59" spans="2:115" s="14" customFormat="1" ht="16.5" customHeight="1">
      <c r="B59" s="17" t="s">
        <v>81</v>
      </c>
      <c r="C59" s="50">
        <v>0</v>
      </c>
      <c r="D59" s="51">
        <v>91.441</v>
      </c>
      <c r="E59" s="51">
        <v>0</v>
      </c>
      <c r="F59" s="51">
        <v>19519.165</v>
      </c>
      <c r="G59" s="51">
        <v>13668.64</v>
      </c>
      <c r="H59" s="51">
        <v>14468.06</v>
      </c>
      <c r="I59" s="51">
        <v>6383.869</v>
      </c>
      <c r="J59" s="51">
        <v>34.507</v>
      </c>
      <c r="K59" s="52">
        <v>54165.682</v>
      </c>
      <c r="L59" s="77">
        <v>0</v>
      </c>
      <c r="M59" s="15">
        <v>0</v>
      </c>
      <c r="N59" s="15">
        <v>0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2">
        <v>0</v>
      </c>
      <c r="U59" s="77">
        <v>0</v>
      </c>
      <c r="V59" s="15">
        <v>0</v>
      </c>
      <c r="W59" s="15">
        <v>0</v>
      </c>
      <c r="X59" s="51">
        <v>0</v>
      </c>
      <c r="Y59" s="51">
        <v>0</v>
      </c>
      <c r="Z59" s="51">
        <v>0</v>
      </c>
      <c r="AA59" s="51">
        <v>0</v>
      </c>
      <c r="AB59" s="51">
        <v>0</v>
      </c>
      <c r="AC59" s="52">
        <v>0</v>
      </c>
      <c r="AD59" s="50">
        <v>0</v>
      </c>
      <c r="AE59" s="51">
        <v>0</v>
      </c>
      <c r="AF59" s="51">
        <v>0</v>
      </c>
      <c r="AG59" s="51">
        <v>0</v>
      </c>
      <c r="AH59" s="51">
        <v>0</v>
      </c>
      <c r="AI59" s="51">
        <v>0</v>
      </c>
      <c r="AJ59" s="51">
        <v>0</v>
      </c>
      <c r="AK59" s="51">
        <v>0</v>
      </c>
      <c r="AL59" s="52">
        <v>0</v>
      </c>
      <c r="AM59" s="50">
        <v>0</v>
      </c>
      <c r="AN59" s="51">
        <v>91.441</v>
      </c>
      <c r="AO59" s="51">
        <v>0</v>
      </c>
      <c r="AP59" s="51">
        <v>16512.834000000003</v>
      </c>
      <c r="AQ59" s="51">
        <v>8609.945</v>
      </c>
      <c r="AR59" s="51">
        <v>6952.583</v>
      </c>
      <c r="AS59" s="51">
        <v>2950.973</v>
      </c>
      <c r="AT59" s="51">
        <v>0</v>
      </c>
      <c r="AU59" s="52">
        <v>35117.776</v>
      </c>
      <c r="AV59" s="77">
        <v>0</v>
      </c>
      <c r="AW59" s="51">
        <v>0</v>
      </c>
      <c r="AX59" s="15">
        <v>0</v>
      </c>
      <c r="AY59" s="51">
        <v>3006.331</v>
      </c>
      <c r="AZ59" s="51">
        <v>5058.695</v>
      </c>
      <c r="BA59" s="51">
        <v>7515.477</v>
      </c>
      <c r="BB59" s="51">
        <v>3432.896</v>
      </c>
      <c r="BC59" s="51">
        <v>34.507</v>
      </c>
      <c r="BD59" s="52">
        <v>19047.906</v>
      </c>
      <c r="BE59" s="77">
        <v>0</v>
      </c>
      <c r="BF59" s="15">
        <v>0</v>
      </c>
      <c r="BG59" s="15">
        <v>0</v>
      </c>
      <c r="BH59" s="51">
        <v>0</v>
      </c>
      <c r="BI59" s="51">
        <v>0</v>
      </c>
      <c r="BJ59" s="51">
        <v>0</v>
      </c>
      <c r="BK59" s="51">
        <v>0</v>
      </c>
      <c r="BL59" s="51">
        <v>0</v>
      </c>
      <c r="BM59" s="52">
        <v>0</v>
      </c>
      <c r="BN59" s="50">
        <v>0</v>
      </c>
      <c r="BO59" s="51">
        <v>0</v>
      </c>
      <c r="BP59" s="15">
        <v>0</v>
      </c>
      <c r="BQ59" s="51">
        <v>0</v>
      </c>
      <c r="BR59" s="51">
        <v>0</v>
      </c>
      <c r="BS59" s="51">
        <v>0</v>
      </c>
      <c r="BT59" s="51">
        <v>0</v>
      </c>
      <c r="BU59" s="51">
        <v>0</v>
      </c>
      <c r="BV59" s="56">
        <v>0</v>
      </c>
      <c r="BW59" s="50">
        <v>0</v>
      </c>
      <c r="BX59" s="51">
        <v>0</v>
      </c>
      <c r="BY59" s="15">
        <v>0</v>
      </c>
      <c r="BZ59" s="51">
        <v>0</v>
      </c>
      <c r="CA59" s="51">
        <v>0</v>
      </c>
      <c r="CB59" s="51">
        <v>0</v>
      </c>
      <c r="CC59" s="51">
        <v>0</v>
      </c>
      <c r="CD59" s="51">
        <v>0</v>
      </c>
      <c r="CE59" s="56">
        <v>0</v>
      </c>
      <c r="CF59" s="55">
        <v>0</v>
      </c>
      <c r="CG59" s="51">
        <v>0</v>
      </c>
      <c r="CH59" s="51">
        <v>37709.1</v>
      </c>
      <c r="CI59" s="51">
        <v>70292.17199999999</v>
      </c>
      <c r="CJ59" s="51">
        <v>101434.22899999999</v>
      </c>
      <c r="CK59" s="51">
        <v>138155.974</v>
      </c>
      <c r="CL59" s="51">
        <v>224293.00999999998</v>
      </c>
      <c r="CM59" s="52">
        <v>571884.485</v>
      </c>
      <c r="CN59" s="50">
        <v>0</v>
      </c>
      <c r="CO59" s="51">
        <v>0</v>
      </c>
      <c r="CP59" s="51">
        <v>7407.658</v>
      </c>
      <c r="CQ59" s="51">
        <v>30194.135</v>
      </c>
      <c r="CR59" s="51">
        <v>58228.381</v>
      </c>
      <c r="CS59" s="51">
        <v>86765.056</v>
      </c>
      <c r="CT59" s="51">
        <v>135665.59</v>
      </c>
      <c r="CU59" s="52">
        <v>318260.81999999995</v>
      </c>
      <c r="CV59" s="50">
        <v>0</v>
      </c>
      <c r="CW59" s="51">
        <v>0</v>
      </c>
      <c r="CX59" s="51">
        <v>30301.442</v>
      </c>
      <c r="CY59" s="51">
        <v>38701.217</v>
      </c>
      <c r="CZ59" s="51">
        <v>41849.78999999999</v>
      </c>
      <c r="DA59" s="51">
        <v>33699.21</v>
      </c>
      <c r="DB59" s="51">
        <v>32253.83</v>
      </c>
      <c r="DC59" s="52">
        <v>176805.489</v>
      </c>
      <c r="DD59" s="50">
        <v>0</v>
      </c>
      <c r="DE59" s="51">
        <v>0</v>
      </c>
      <c r="DF59" s="51">
        <v>0</v>
      </c>
      <c r="DG59" s="51">
        <v>1396.82</v>
      </c>
      <c r="DH59" s="51">
        <v>1356.058</v>
      </c>
      <c r="DI59" s="51">
        <v>17691.708</v>
      </c>
      <c r="DJ59" s="51">
        <v>56373.59</v>
      </c>
      <c r="DK59" s="56">
        <v>76818.176</v>
      </c>
    </row>
    <row r="60" spans="2:115" s="14" customFormat="1" ht="16.5" customHeight="1">
      <c r="B60" s="17" t="s">
        <v>82</v>
      </c>
      <c r="C60" s="50">
        <v>0</v>
      </c>
      <c r="D60" s="51">
        <v>208.599</v>
      </c>
      <c r="E60" s="51">
        <v>0</v>
      </c>
      <c r="F60" s="51">
        <v>2793.566</v>
      </c>
      <c r="G60" s="51">
        <v>245.935</v>
      </c>
      <c r="H60" s="51">
        <v>2894.358</v>
      </c>
      <c r="I60" s="51">
        <v>562.577</v>
      </c>
      <c r="J60" s="51">
        <v>0</v>
      </c>
      <c r="K60" s="52">
        <v>6705.035</v>
      </c>
      <c r="L60" s="77">
        <v>0</v>
      </c>
      <c r="M60" s="15">
        <v>0</v>
      </c>
      <c r="N60" s="15">
        <v>0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2">
        <v>0</v>
      </c>
      <c r="U60" s="77">
        <v>0</v>
      </c>
      <c r="V60" s="15">
        <v>0</v>
      </c>
      <c r="W60" s="15">
        <v>0</v>
      </c>
      <c r="X60" s="51">
        <v>0</v>
      </c>
      <c r="Y60" s="51">
        <v>0</v>
      </c>
      <c r="Z60" s="51">
        <v>0</v>
      </c>
      <c r="AA60" s="51">
        <v>0</v>
      </c>
      <c r="AB60" s="51">
        <v>0</v>
      </c>
      <c r="AC60" s="52">
        <v>0</v>
      </c>
      <c r="AD60" s="50">
        <v>0</v>
      </c>
      <c r="AE60" s="51">
        <v>0</v>
      </c>
      <c r="AF60" s="51">
        <v>0</v>
      </c>
      <c r="AG60" s="51">
        <v>0</v>
      </c>
      <c r="AH60" s="51">
        <v>0</v>
      </c>
      <c r="AI60" s="51">
        <v>0</v>
      </c>
      <c r="AJ60" s="51">
        <v>0</v>
      </c>
      <c r="AK60" s="51">
        <v>0</v>
      </c>
      <c r="AL60" s="52">
        <v>0</v>
      </c>
      <c r="AM60" s="50">
        <v>0</v>
      </c>
      <c r="AN60" s="51">
        <v>0</v>
      </c>
      <c r="AO60" s="51">
        <v>0</v>
      </c>
      <c r="AP60" s="51">
        <v>0</v>
      </c>
      <c r="AQ60" s="51">
        <v>0</v>
      </c>
      <c r="AR60" s="51">
        <v>0</v>
      </c>
      <c r="AS60" s="51">
        <v>0</v>
      </c>
      <c r="AT60" s="51">
        <v>0</v>
      </c>
      <c r="AU60" s="52">
        <v>0</v>
      </c>
      <c r="AV60" s="77">
        <v>0</v>
      </c>
      <c r="AW60" s="51">
        <v>208.599</v>
      </c>
      <c r="AX60" s="15">
        <v>0</v>
      </c>
      <c r="AY60" s="51">
        <v>2793.566</v>
      </c>
      <c r="AZ60" s="51">
        <v>245.935</v>
      </c>
      <c r="BA60" s="51">
        <v>2894.358</v>
      </c>
      <c r="BB60" s="51">
        <v>562.577</v>
      </c>
      <c r="BC60" s="51">
        <v>0</v>
      </c>
      <c r="BD60" s="52">
        <v>6705.035</v>
      </c>
      <c r="BE60" s="77">
        <v>0</v>
      </c>
      <c r="BF60" s="15">
        <v>0</v>
      </c>
      <c r="BG60" s="15">
        <v>0</v>
      </c>
      <c r="BH60" s="51">
        <v>0</v>
      </c>
      <c r="BI60" s="51">
        <v>0</v>
      </c>
      <c r="BJ60" s="51">
        <v>0</v>
      </c>
      <c r="BK60" s="51">
        <v>0</v>
      </c>
      <c r="BL60" s="51">
        <v>0</v>
      </c>
      <c r="BM60" s="52">
        <v>0</v>
      </c>
      <c r="BN60" s="50">
        <v>0</v>
      </c>
      <c r="BO60" s="51">
        <v>0</v>
      </c>
      <c r="BP60" s="15">
        <v>0</v>
      </c>
      <c r="BQ60" s="51">
        <v>0</v>
      </c>
      <c r="BR60" s="51">
        <v>0</v>
      </c>
      <c r="BS60" s="51">
        <v>0</v>
      </c>
      <c r="BT60" s="51">
        <v>0</v>
      </c>
      <c r="BU60" s="51">
        <v>0</v>
      </c>
      <c r="BV60" s="56">
        <v>0</v>
      </c>
      <c r="BW60" s="50">
        <v>0</v>
      </c>
      <c r="BX60" s="51">
        <v>0</v>
      </c>
      <c r="BY60" s="15">
        <v>0</v>
      </c>
      <c r="BZ60" s="51">
        <v>0</v>
      </c>
      <c r="CA60" s="51">
        <v>0</v>
      </c>
      <c r="CB60" s="51">
        <v>0</v>
      </c>
      <c r="CC60" s="51">
        <v>0</v>
      </c>
      <c r="CD60" s="51">
        <v>0</v>
      </c>
      <c r="CE60" s="56">
        <v>0</v>
      </c>
      <c r="CF60" s="55">
        <v>0</v>
      </c>
      <c r="CG60" s="51">
        <v>0</v>
      </c>
      <c r="CH60" s="51">
        <v>6630.039</v>
      </c>
      <c r="CI60" s="51">
        <v>37951.587</v>
      </c>
      <c r="CJ60" s="51">
        <v>59726.479</v>
      </c>
      <c r="CK60" s="51">
        <v>79323.473</v>
      </c>
      <c r="CL60" s="51">
        <v>88720.45</v>
      </c>
      <c r="CM60" s="52">
        <v>272352.02800000005</v>
      </c>
      <c r="CN60" s="50">
        <v>0</v>
      </c>
      <c r="CO60" s="51">
        <v>0</v>
      </c>
      <c r="CP60" s="51">
        <v>2537.195</v>
      </c>
      <c r="CQ60" s="51">
        <v>19287.343</v>
      </c>
      <c r="CR60" s="51">
        <v>53895.203</v>
      </c>
      <c r="CS60" s="51">
        <v>68323.027</v>
      </c>
      <c r="CT60" s="51">
        <v>84649.794</v>
      </c>
      <c r="CU60" s="52">
        <v>228692.562</v>
      </c>
      <c r="CV60" s="50">
        <v>0</v>
      </c>
      <c r="CW60" s="51">
        <v>0</v>
      </c>
      <c r="CX60" s="51">
        <v>4092.844</v>
      </c>
      <c r="CY60" s="51">
        <v>18664.244</v>
      </c>
      <c r="CZ60" s="51">
        <v>5831.276</v>
      </c>
      <c r="DA60" s="51">
        <v>7535.386</v>
      </c>
      <c r="DB60" s="51">
        <v>3863.038</v>
      </c>
      <c r="DC60" s="52">
        <v>39986.788</v>
      </c>
      <c r="DD60" s="50">
        <v>0</v>
      </c>
      <c r="DE60" s="51">
        <v>0</v>
      </c>
      <c r="DF60" s="51">
        <v>0</v>
      </c>
      <c r="DG60" s="51">
        <v>0</v>
      </c>
      <c r="DH60" s="51">
        <v>0</v>
      </c>
      <c r="DI60" s="51">
        <v>3465.06</v>
      </c>
      <c r="DJ60" s="51">
        <v>207.618</v>
      </c>
      <c r="DK60" s="56">
        <v>3672.678</v>
      </c>
    </row>
    <row r="61" spans="2:115" s="14" customFormat="1" ht="16.5" customHeight="1">
      <c r="B61" s="17" t="s">
        <v>83</v>
      </c>
      <c r="C61" s="50">
        <v>0</v>
      </c>
      <c r="D61" s="51">
        <v>140.76</v>
      </c>
      <c r="E61" s="51">
        <v>0</v>
      </c>
      <c r="F61" s="51">
        <v>6082.96</v>
      </c>
      <c r="G61" s="51">
        <v>4784.02</v>
      </c>
      <c r="H61" s="51">
        <v>3282.58</v>
      </c>
      <c r="I61" s="51">
        <v>0</v>
      </c>
      <c r="J61" s="51">
        <v>0</v>
      </c>
      <c r="K61" s="52">
        <v>14290.32</v>
      </c>
      <c r="L61" s="77">
        <v>0</v>
      </c>
      <c r="M61" s="15">
        <v>0</v>
      </c>
      <c r="N61" s="15">
        <v>0</v>
      </c>
      <c r="O61" s="51">
        <v>0</v>
      </c>
      <c r="P61" s="51">
        <v>0</v>
      </c>
      <c r="Q61" s="51">
        <v>0</v>
      </c>
      <c r="R61" s="51">
        <v>0</v>
      </c>
      <c r="S61" s="51">
        <v>0</v>
      </c>
      <c r="T61" s="52">
        <v>0</v>
      </c>
      <c r="U61" s="77">
        <v>0</v>
      </c>
      <c r="V61" s="15">
        <v>0</v>
      </c>
      <c r="W61" s="15">
        <v>0</v>
      </c>
      <c r="X61" s="51">
        <v>0</v>
      </c>
      <c r="Y61" s="51">
        <v>0</v>
      </c>
      <c r="Z61" s="51">
        <v>0</v>
      </c>
      <c r="AA61" s="51">
        <v>0</v>
      </c>
      <c r="AB61" s="51">
        <v>0</v>
      </c>
      <c r="AC61" s="52">
        <v>0</v>
      </c>
      <c r="AD61" s="50">
        <v>0</v>
      </c>
      <c r="AE61" s="51">
        <v>0</v>
      </c>
      <c r="AF61" s="51">
        <v>0</v>
      </c>
      <c r="AG61" s="51">
        <v>0</v>
      </c>
      <c r="AH61" s="51">
        <v>0</v>
      </c>
      <c r="AI61" s="51">
        <v>0</v>
      </c>
      <c r="AJ61" s="51">
        <v>0</v>
      </c>
      <c r="AK61" s="51">
        <v>0</v>
      </c>
      <c r="AL61" s="52">
        <v>0</v>
      </c>
      <c r="AM61" s="50">
        <v>0</v>
      </c>
      <c r="AN61" s="51">
        <v>0</v>
      </c>
      <c r="AO61" s="51">
        <v>0</v>
      </c>
      <c r="AP61" s="51">
        <v>0</v>
      </c>
      <c r="AQ61" s="51">
        <v>0</v>
      </c>
      <c r="AR61" s="51">
        <v>0</v>
      </c>
      <c r="AS61" s="51">
        <v>0</v>
      </c>
      <c r="AT61" s="51">
        <v>0</v>
      </c>
      <c r="AU61" s="52">
        <v>0</v>
      </c>
      <c r="AV61" s="77">
        <v>0</v>
      </c>
      <c r="AW61" s="51">
        <v>140.76</v>
      </c>
      <c r="AX61" s="15">
        <v>0</v>
      </c>
      <c r="AY61" s="51">
        <v>6082.96</v>
      </c>
      <c r="AZ61" s="51">
        <v>4784.02</v>
      </c>
      <c r="BA61" s="51">
        <v>3282.58</v>
      </c>
      <c r="BB61" s="51">
        <v>0</v>
      </c>
      <c r="BC61" s="51">
        <v>0</v>
      </c>
      <c r="BD61" s="52">
        <v>14290.32</v>
      </c>
      <c r="BE61" s="77">
        <v>0</v>
      </c>
      <c r="BF61" s="15">
        <v>0</v>
      </c>
      <c r="BG61" s="15">
        <v>0</v>
      </c>
      <c r="BH61" s="51">
        <v>0</v>
      </c>
      <c r="BI61" s="51">
        <v>0</v>
      </c>
      <c r="BJ61" s="51">
        <v>0</v>
      </c>
      <c r="BK61" s="51">
        <v>0</v>
      </c>
      <c r="BL61" s="51">
        <v>0</v>
      </c>
      <c r="BM61" s="52">
        <v>0</v>
      </c>
      <c r="BN61" s="50">
        <v>0</v>
      </c>
      <c r="BO61" s="51">
        <v>0</v>
      </c>
      <c r="BP61" s="15">
        <v>0</v>
      </c>
      <c r="BQ61" s="51">
        <v>0</v>
      </c>
      <c r="BR61" s="51">
        <v>0</v>
      </c>
      <c r="BS61" s="51">
        <v>0</v>
      </c>
      <c r="BT61" s="51">
        <v>0</v>
      </c>
      <c r="BU61" s="51">
        <v>0</v>
      </c>
      <c r="BV61" s="56">
        <v>0</v>
      </c>
      <c r="BW61" s="50">
        <v>0</v>
      </c>
      <c r="BX61" s="51">
        <v>0</v>
      </c>
      <c r="BY61" s="15">
        <v>0</v>
      </c>
      <c r="BZ61" s="51">
        <v>0</v>
      </c>
      <c r="CA61" s="51">
        <v>0</v>
      </c>
      <c r="CB61" s="51">
        <v>0</v>
      </c>
      <c r="CC61" s="51">
        <v>0</v>
      </c>
      <c r="CD61" s="51">
        <v>0</v>
      </c>
      <c r="CE61" s="56">
        <v>0</v>
      </c>
      <c r="CF61" s="55">
        <v>0</v>
      </c>
      <c r="CG61" s="51">
        <v>0</v>
      </c>
      <c r="CH61" s="51">
        <v>14234.519</v>
      </c>
      <c r="CI61" s="51">
        <v>70186.112</v>
      </c>
      <c r="CJ61" s="51">
        <v>117004.288</v>
      </c>
      <c r="CK61" s="51">
        <v>205716.21600000001</v>
      </c>
      <c r="CL61" s="51">
        <v>109110.55</v>
      </c>
      <c r="CM61" s="52">
        <v>516251.685</v>
      </c>
      <c r="CN61" s="50">
        <v>0</v>
      </c>
      <c r="CO61" s="51">
        <v>0</v>
      </c>
      <c r="CP61" s="51">
        <v>10929.76</v>
      </c>
      <c r="CQ61" s="51">
        <v>57761.764</v>
      </c>
      <c r="CR61" s="51">
        <v>106900.504</v>
      </c>
      <c r="CS61" s="51">
        <v>199191.98700000002</v>
      </c>
      <c r="CT61" s="51">
        <v>95890.018</v>
      </c>
      <c r="CU61" s="52">
        <v>470674.033</v>
      </c>
      <c r="CV61" s="50">
        <v>0</v>
      </c>
      <c r="CW61" s="51">
        <v>0</v>
      </c>
      <c r="CX61" s="51">
        <v>3304.759</v>
      </c>
      <c r="CY61" s="51">
        <v>12424.348</v>
      </c>
      <c r="CZ61" s="51">
        <v>10103.784</v>
      </c>
      <c r="DA61" s="51">
        <v>4225.3</v>
      </c>
      <c r="DB61" s="51">
        <v>0</v>
      </c>
      <c r="DC61" s="52">
        <v>30058.191</v>
      </c>
      <c r="DD61" s="50">
        <v>0</v>
      </c>
      <c r="DE61" s="51">
        <v>0</v>
      </c>
      <c r="DF61" s="51">
        <v>0</v>
      </c>
      <c r="DG61" s="51">
        <v>0</v>
      </c>
      <c r="DH61" s="51">
        <v>0</v>
      </c>
      <c r="DI61" s="51">
        <v>2298.929</v>
      </c>
      <c r="DJ61" s="51">
        <v>13220.532</v>
      </c>
      <c r="DK61" s="56">
        <v>15519.461</v>
      </c>
    </row>
    <row r="62" spans="2:115" s="14" customFormat="1" ht="16.5" customHeight="1">
      <c r="B62" s="17" t="s">
        <v>84</v>
      </c>
      <c r="C62" s="50">
        <v>0</v>
      </c>
      <c r="D62" s="51">
        <v>0</v>
      </c>
      <c r="E62" s="51">
        <v>0</v>
      </c>
      <c r="F62" s="51">
        <v>4677.45</v>
      </c>
      <c r="G62" s="51">
        <v>6434.92</v>
      </c>
      <c r="H62" s="51">
        <v>20212.77</v>
      </c>
      <c r="I62" s="51">
        <v>6222.07</v>
      </c>
      <c r="J62" s="51">
        <v>3397.07</v>
      </c>
      <c r="K62" s="52">
        <v>40944.28</v>
      </c>
      <c r="L62" s="77">
        <v>0</v>
      </c>
      <c r="M62" s="15">
        <v>0</v>
      </c>
      <c r="N62" s="15">
        <v>0</v>
      </c>
      <c r="O62" s="51">
        <v>0</v>
      </c>
      <c r="P62" s="51">
        <v>0</v>
      </c>
      <c r="Q62" s="51">
        <v>0</v>
      </c>
      <c r="R62" s="51">
        <v>0</v>
      </c>
      <c r="S62" s="51">
        <v>0</v>
      </c>
      <c r="T62" s="52">
        <v>0</v>
      </c>
      <c r="U62" s="77">
        <v>0</v>
      </c>
      <c r="V62" s="15">
        <v>0</v>
      </c>
      <c r="W62" s="15">
        <v>0</v>
      </c>
      <c r="X62" s="51">
        <v>0</v>
      </c>
      <c r="Y62" s="51">
        <v>0</v>
      </c>
      <c r="Z62" s="51">
        <v>0</v>
      </c>
      <c r="AA62" s="51">
        <v>0</v>
      </c>
      <c r="AB62" s="51">
        <v>0</v>
      </c>
      <c r="AC62" s="52">
        <v>0</v>
      </c>
      <c r="AD62" s="50">
        <v>0</v>
      </c>
      <c r="AE62" s="51">
        <v>0</v>
      </c>
      <c r="AF62" s="51">
        <v>0</v>
      </c>
      <c r="AG62" s="51">
        <v>616.99</v>
      </c>
      <c r="AH62" s="51">
        <v>2894.01</v>
      </c>
      <c r="AI62" s="51">
        <v>5214.22</v>
      </c>
      <c r="AJ62" s="51">
        <v>3667.68</v>
      </c>
      <c r="AK62" s="51">
        <v>2544.25</v>
      </c>
      <c r="AL62" s="52">
        <v>14937.15</v>
      </c>
      <c r="AM62" s="50">
        <v>0</v>
      </c>
      <c r="AN62" s="51">
        <v>0</v>
      </c>
      <c r="AO62" s="51">
        <v>0</v>
      </c>
      <c r="AP62" s="51">
        <v>0</v>
      </c>
      <c r="AQ62" s="51">
        <v>0</v>
      </c>
      <c r="AR62" s="51">
        <v>0</v>
      </c>
      <c r="AS62" s="51">
        <v>0</v>
      </c>
      <c r="AT62" s="51">
        <v>0</v>
      </c>
      <c r="AU62" s="52">
        <v>0</v>
      </c>
      <c r="AV62" s="77">
        <v>0</v>
      </c>
      <c r="AW62" s="51">
        <v>0</v>
      </c>
      <c r="AX62" s="15">
        <v>0</v>
      </c>
      <c r="AY62" s="51">
        <v>4060.46</v>
      </c>
      <c r="AZ62" s="51">
        <v>3540.91</v>
      </c>
      <c r="BA62" s="51">
        <v>14998.55</v>
      </c>
      <c r="BB62" s="51">
        <v>2554.39</v>
      </c>
      <c r="BC62" s="51">
        <v>852.82</v>
      </c>
      <c r="BD62" s="52">
        <v>26007.13</v>
      </c>
      <c r="BE62" s="77">
        <v>0</v>
      </c>
      <c r="BF62" s="15">
        <v>0</v>
      </c>
      <c r="BG62" s="15">
        <v>0</v>
      </c>
      <c r="BH62" s="51">
        <v>0</v>
      </c>
      <c r="BI62" s="51">
        <v>0</v>
      </c>
      <c r="BJ62" s="51">
        <v>0</v>
      </c>
      <c r="BK62" s="51">
        <v>0</v>
      </c>
      <c r="BL62" s="51">
        <v>0</v>
      </c>
      <c r="BM62" s="52">
        <v>0</v>
      </c>
      <c r="BN62" s="50">
        <v>0</v>
      </c>
      <c r="BO62" s="51">
        <v>0</v>
      </c>
      <c r="BP62" s="15">
        <v>0</v>
      </c>
      <c r="BQ62" s="51">
        <v>0</v>
      </c>
      <c r="BR62" s="51">
        <v>0</v>
      </c>
      <c r="BS62" s="51">
        <v>0</v>
      </c>
      <c r="BT62" s="51">
        <v>0</v>
      </c>
      <c r="BU62" s="51">
        <v>0</v>
      </c>
      <c r="BV62" s="56">
        <v>0</v>
      </c>
      <c r="BW62" s="50">
        <v>0</v>
      </c>
      <c r="BX62" s="51">
        <v>0</v>
      </c>
      <c r="BY62" s="15">
        <v>0</v>
      </c>
      <c r="BZ62" s="51">
        <v>0</v>
      </c>
      <c r="CA62" s="51">
        <v>0</v>
      </c>
      <c r="CB62" s="51">
        <v>0</v>
      </c>
      <c r="CC62" s="51">
        <v>0</v>
      </c>
      <c r="CD62" s="51">
        <v>0</v>
      </c>
      <c r="CE62" s="56">
        <v>0</v>
      </c>
      <c r="CF62" s="55">
        <v>0</v>
      </c>
      <c r="CG62" s="51">
        <v>0</v>
      </c>
      <c r="CH62" s="51">
        <v>15454.267</v>
      </c>
      <c r="CI62" s="51">
        <v>34775.659</v>
      </c>
      <c r="CJ62" s="51">
        <v>77694.209</v>
      </c>
      <c r="CK62" s="51">
        <v>120957.419</v>
      </c>
      <c r="CL62" s="51">
        <v>91717.201</v>
      </c>
      <c r="CM62" s="52">
        <v>340598.755</v>
      </c>
      <c r="CN62" s="50">
        <v>0</v>
      </c>
      <c r="CO62" s="51">
        <v>0</v>
      </c>
      <c r="CP62" s="51">
        <v>14567.237</v>
      </c>
      <c r="CQ62" s="51">
        <v>28373.79</v>
      </c>
      <c r="CR62" s="51">
        <v>76809.39</v>
      </c>
      <c r="CS62" s="51">
        <v>112826.532</v>
      </c>
      <c r="CT62" s="51">
        <v>83882.659</v>
      </c>
      <c r="CU62" s="52">
        <v>316459.60799999995</v>
      </c>
      <c r="CV62" s="50">
        <v>0</v>
      </c>
      <c r="CW62" s="51">
        <v>0</v>
      </c>
      <c r="CX62" s="51">
        <v>887.03</v>
      </c>
      <c r="CY62" s="51">
        <v>6401.869</v>
      </c>
      <c r="CZ62" s="51">
        <v>884.819</v>
      </c>
      <c r="DA62" s="51">
        <v>5735.451</v>
      </c>
      <c r="DB62" s="51">
        <v>2256.267</v>
      </c>
      <c r="DC62" s="52">
        <v>16165.436000000002</v>
      </c>
      <c r="DD62" s="50">
        <v>0</v>
      </c>
      <c r="DE62" s="51">
        <v>0</v>
      </c>
      <c r="DF62" s="51">
        <v>0</v>
      </c>
      <c r="DG62" s="51">
        <v>0</v>
      </c>
      <c r="DH62" s="51">
        <v>0</v>
      </c>
      <c r="DI62" s="51">
        <v>2395.436</v>
      </c>
      <c r="DJ62" s="51">
        <v>5578.275</v>
      </c>
      <c r="DK62" s="56">
        <v>7973.711</v>
      </c>
    </row>
    <row r="63" spans="2:115" s="14" customFormat="1" ht="16.5" customHeight="1">
      <c r="B63" s="17" t="s">
        <v>85</v>
      </c>
      <c r="C63" s="50">
        <v>0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2">
        <v>0</v>
      </c>
      <c r="L63" s="77">
        <v>0</v>
      </c>
      <c r="M63" s="15">
        <v>0</v>
      </c>
      <c r="N63" s="15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2">
        <v>0</v>
      </c>
      <c r="U63" s="77">
        <v>0</v>
      </c>
      <c r="V63" s="15">
        <v>0</v>
      </c>
      <c r="W63" s="15">
        <v>0</v>
      </c>
      <c r="X63" s="51">
        <v>0</v>
      </c>
      <c r="Y63" s="51">
        <v>0</v>
      </c>
      <c r="Z63" s="51">
        <v>0</v>
      </c>
      <c r="AA63" s="51">
        <v>0</v>
      </c>
      <c r="AB63" s="51">
        <v>0</v>
      </c>
      <c r="AC63" s="52">
        <v>0</v>
      </c>
      <c r="AD63" s="50">
        <v>0</v>
      </c>
      <c r="AE63" s="51">
        <v>0</v>
      </c>
      <c r="AF63" s="51">
        <v>0</v>
      </c>
      <c r="AG63" s="51">
        <v>0</v>
      </c>
      <c r="AH63" s="51">
        <v>0</v>
      </c>
      <c r="AI63" s="51">
        <v>0</v>
      </c>
      <c r="AJ63" s="51">
        <v>0</v>
      </c>
      <c r="AK63" s="51">
        <v>0</v>
      </c>
      <c r="AL63" s="52">
        <v>0</v>
      </c>
      <c r="AM63" s="50">
        <v>0</v>
      </c>
      <c r="AN63" s="51">
        <v>0</v>
      </c>
      <c r="AO63" s="51">
        <v>0</v>
      </c>
      <c r="AP63" s="51">
        <v>0</v>
      </c>
      <c r="AQ63" s="51">
        <v>0</v>
      </c>
      <c r="AR63" s="51">
        <v>0</v>
      </c>
      <c r="AS63" s="51">
        <v>0</v>
      </c>
      <c r="AT63" s="51">
        <v>0</v>
      </c>
      <c r="AU63" s="52">
        <v>0</v>
      </c>
      <c r="AV63" s="77">
        <v>0</v>
      </c>
      <c r="AW63" s="51">
        <v>0</v>
      </c>
      <c r="AX63" s="15">
        <v>0</v>
      </c>
      <c r="AY63" s="51">
        <v>0</v>
      </c>
      <c r="AZ63" s="51">
        <v>0</v>
      </c>
      <c r="BA63" s="51">
        <v>0</v>
      </c>
      <c r="BB63" s="51">
        <v>0</v>
      </c>
      <c r="BC63" s="51">
        <v>0</v>
      </c>
      <c r="BD63" s="52">
        <v>0</v>
      </c>
      <c r="BE63" s="77">
        <v>0</v>
      </c>
      <c r="BF63" s="15">
        <v>0</v>
      </c>
      <c r="BG63" s="15">
        <v>0</v>
      </c>
      <c r="BH63" s="51">
        <v>0</v>
      </c>
      <c r="BI63" s="51">
        <v>0</v>
      </c>
      <c r="BJ63" s="51">
        <v>0</v>
      </c>
      <c r="BK63" s="51">
        <v>0</v>
      </c>
      <c r="BL63" s="51">
        <v>0</v>
      </c>
      <c r="BM63" s="52">
        <v>0</v>
      </c>
      <c r="BN63" s="50">
        <v>0</v>
      </c>
      <c r="BO63" s="51">
        <v>0</v>
      </c>
      <c r="BP63" s="15">
        <v>0</v>
      </c>
      <c r="BQ63" s="51">
        <v>0</v>
      </c>
      <c r="BR63" s="51">
        <v>0</v>
      </c>
      <c r="BS63" s="51">
        <v>0</v>
      </c>
      <c r="BT63" s="51">
        <v>0</v>
      </c>
      <c r="BU63" s="51">
        <v>0</v>
      </c>
      <c r="BV63" s="56">
        <v>0</v>
      </c>
      <c r="BW63" s="50">
        <v>0</v>
      </c>
      <c r="BX63" s="51">
        <v>0</v>
      </c>
      <c r="BY63" s="15">
        <v>0</v>
      </c>
      <c r="BZ63" s="51">
        <v>0</v>
      </c>
      <c r="CA63" s="51">
        <v>0</v>
      </c>
      <c r="CB63" s="51">
        <v>0</v>
      </c>
      <c r="CC63" s="51">
        <v>0</v>
      </c>
      <c r="CD63" s="51">
        <v>0</v>
      </c>
      <c r="CE63" s="56">
        <v>0</v>
      </c>
      <c r="CF63" s="55">
        <v>0</v>
      </c>
      <c r="CG63" s="51">
        <v>0</v>
      </c>
      <c r="CH63" s="51">
        <v>0</v>
      </c>
      <c r="CI63" s="51">
        <v>0</v>
      </c>
      <c r="CJ63" s="51">
        <v>2273.07</v>
      </c>
      <c r="CK63" s="51">
        <v>0</v>
      </c>
      <c r="CL63" s="51">
        <v>3554.19</v>
      </c>
      <c r="CM63" s="52">
        <v>5827.26</v>
      </c>
      <c r="CN63" s="50">
        <v>0</v>
      </c>
      <c r="CO63" s="51">
        <v>0</v>
      </c>
      <c r="CP63" s="51">
        <v>0</v>
      </c>
      <c r="CQ63" s="51">
        <v>0</v>
      </c>
      <c r="CR63" s="51">
        <v>2273.07</v>
      </c>
      <c r="CS63" s="51">
        <v>0</v>
      </c>
      <c r="CT63" s="51">
        <v>3554.19</v>
      </c>
      <c r="CU63" s="52">
        <v>5827.26</v>
      </c>
      <c r="CV63" s="50">
        <v>0</v>
      </c>
      <c r="CW63" s="51">
        <v>0</v>
      </c>
      <c r="CX63" s="51">
        <v>0</v>
      </c>
      <c r="CY63" s="51">
        <v>0</v>
      </c>
      <c r="CZ63" s="51">
        <v>0</v>
      </c>
      <c r="DA63" s="51">
        <v>0</v>
      </c>
      <c r="DB63" s="51">
        <v>0</v>
      </c>
      <c r="DC63" s="52">
        <v>0</v>
      </c>
      <c r="DD63" s="50">
        <v>0</v>
      </c>
      <c r="DE63" s="51">
        <v>0</v>
      </c>
      <c r="DF63" s="51">
        <v>0</v>
      </c>
      <c r="DG63" s="51">
        <v>0</v>
      </c>
      <c r="DH63" s="51">
        <v>0</v>
      </c>
      <c r="DI63" s="51">
        <v>0</v>
      </c>
      <c r="DJ63" s="51">
        <v>0</v>
      </c>
      <c r="DK63" s="56">
        <v>0</v>
      </c>
    </row>
    <row r="64" spans="2:115" s="14" customFormat="1" ht="16.5" customHeight="1">
      <c r="B64" s="17" t="s">
        <v>86</v>
      </c>
      <c r="C64" s="50">
        <v>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3458.65</v>
      </c>
      <c r="K64" s="52">
        <v>3458.65</v>
      </c>
      <c r="L64" s="77">
        <v>0</v>
      </c>
      <c r="M64" s="15">
        <v>0</v>
      </c>
      <c r="N64" s="15">
        <v>0</v>
      </c>
      <c r="O64" s="51">
        <v>0</v>
      </c>
      <c r="P64" s="51">
        <v>0</v>
      </c>
      <c r="Q64" s="51">
        <v>0</v>
      </c>
      <c r="R64" s="51">
        <v>0</v>
      </c>
      <c r="S64" s="51">
        <v>0</v>
      </c>
      <c r="T64" s="52">
        <v>0</v>
      </c>
      <c r="U64" s="77">
        <v>0</v>
      </c>
      <c r="V64" s="15">
        <v>0</v>
      </c>
      <c r="W64" s="15">
        <v>0</v>
      </c>
      <c r="X64" s="51">
        <v>0</v>
      </c>
      <c r="Y64" s="51">
        <v>0</v>
      </c>
      <c r="Z64" s="51">
        <v>0</v>
      </c>
      <c r="AA64" s="51">
        <v>0</v>
      </c>
      <c r="AB64" s="51">
        <v>0</v>
      </c>
      <c r="AC64" s="52">
        <v>0</v>
      </c>
      <c r="AD64" s="50">
        <v>0</v>
      </c>
      <c r="AE64" s="51">
        <v>0</v>
      </c>
      <c r="AF64" s="51">
        <v>0</v>
      </c>
      <c r="AG64" s="51">
        <v>0</v>
      </c>
      <c r="AH64" s="51">
        <v>0</v>
      </c>
      <c r="AI64" s="51">
        <v>0</v>
      </c>
      <c r="AJ64" s="51">
        <v>0</v>
      </c>
      <c r="AK64" s="51">
        <v>0</v>
      </c>
      <c r="AL64" s="52">
        <v>0</v>
      </c>
      <c r="AM64" s="50">
        <v>0</v>
      </c>
      <c r="AN64" s="51">
        <v>0</v>
      </c>
      <c r="AO64" s="51">
        <v>0</v>
      </c>
      <c r="AP64" s="51">
        <v>0</v>
      </c>
      <c r="AQ64" s="51">
        <v>0</v>
      </c>
      <c r="AR64" s="51">
        <v>0</v>
      </c>
      <c r="AS64" s="51">
        <v>0</v>
      </c>
      <c r="AT64" s="51">
        <v>0</v>
      </c>
      <c r="AU64" s="52">
        <v>0</v>
      </c>
      <c r="AV64" s="77">
        <v>0</v>
      </c>
      <c r="AW64" s="51">
        <v>0</v>
      </c>
      <c r="AX64" s="15">
        <v>0</v>
      </c>
      <c r="AY64" s="51">
        <v>0</v>
      </c>
      <c r="AZ64" s="51">
        <v>0</v>
      </c>
      <c r="BA64" s="51">
        <v>0</v>
      </c>
      <c r="BB64" s="51">
        <v>0</v>
      </c>
      <c r="BC64" s="51">
        <v>3458.65</v>
      </c>
      <c r="BD64" s="52">
        <v>3458.65</v>
      </c>
      <c r="BE64" s="77">
        <v>0</v>
      </c>
      <c r="BF64" s="15">
        <v>0</v>
      </c>
      <c r="BG64" s="15">
        <v>0</v>
      </c>
      <c r="BH64" s="51">
        <v>0</v>
      </c>
      <c r="BI64" s="51">
        <v>0</v>
      </c>
      <c r="BJ64" s="51">
        <v>0</v>
      </c>
      <c r="BK64" s="51">
        <v>0</v>
      </c>
      <c r="BL64" s="51">
        <v>0</v>
      </c>
      <c r="BM64" s="52">
        <v>0</v>
      </c>
      <c r="BN64" s="50">
        <v>0</v>
      </c>
      <c r="BO64" s="51">
        <v>0</v>
      </c>
      <c r="BP64" s="15">
        <v>0</v>
      </c>
      <c r="BQ64" s="51">
        <v>0</v>
      </c>
      <c r="BR64" s="51">
        <v>0</v>
      </c>
      <c r="BS64" s="51">
        <v>0</v>
      </c>
      <c r="BT64" s="51">
        <v>0</v>
      </c>
      <c r="BU64" s="51">
        <v>0</v>
      </c>
      <c r="BV64" s="56">
        <v>0</v>
      </c>
      <c r="BW64" s="50">
        <v>0</v>
      </c>
      <c r="BX64" s="51">
        <v>0</v>
      </c>
      <c r="BY64" s="15">
        <v>0</v>
      </c>
      <c r="BZ64" s="51">
        <v>0</v>
      </c>
      <c r="CA64" s="51">
        <v>0</v>
      </c>
      <c r="CB64" s="51">
        <v>0</v>
      </c>
      <c r="CC64" s="51">
        <v>0</v>
      </c>
      <c r="CD64" s="51">
        <v>0</v>
      </c>
      <c r="CE64" s="56">
        <v>0</v>
      </c>
      <c r="CF64" s="55">
        <v>0</v>
      </c>
      <c r="CG64" s="51">
        <v>0</v>
      </c>
      <c r="CH64" s="51">
        <v>4359.945</v>
      </c>
      <c r="CI64" s="51">
        <v>17195.41</v>
      </c>
      <c r="CJ64" s="51">
        <v>25605.458</v>
      </c>
      <c r="CK64" s="51">
        <v>67240.731</v>
      </c>
      <c r="CL64" s="51">
        <v>74174.805</v>
      </c>
      <c r="CM64" s="52">
        <v>188576.34900000002</v>
      </c>
      <c r="CN64" s="50">
        <v>0</v>
      </c>
      <c r="CO64" s="51">
        <v>0</v>
      </c>
      <c r="CP64" s="51">
        <v>2369.38</v>
      </c>
      <c r="CQ64" s="51">
        <v>2918.7100000000005</v>
      </c>
      <c r="CR64" s="51">
        <v>11382.37</v>
      </c>
      <c r="CS64" s="51">
        <v>56528.935</v>
      </c>
      <c r="CT64" s="51">
        <v>59277.382</v>
      </c>
      <c r="CU64" s="52">
        <v>132476.77699999997</v>
      </c>
      <c r="CV64" s="50">
        <v>0</v>
      </c>
      <c r="CW64" s="51">
        <v>0</v>
      </c>
      <c r="CX64" s="51">
        <v>1990.565</v>
      </c>
      <c r="CY64" s="51">
        <v>14276.7</v>
      </c>
      <c r="CZ64" s="51">
        <v>14223.088</v>
      </c>
      <c r="DA64" s="51">
        <v>10252.824</v>
      </c>
      <c r="DB64" s="51">
        <v>12492.719</v>
      </c>
      <c r="DC64" s="52">
        <v>53235.896</v>
      </c>
      <c r="DD64" s="50">
        <v>0</v>
      </c>
      <c r="DE64" s="51">
        <v>0</v>
      </c>
      <c r="DF64" s="51">
        <v>0</v>
      </c>
      <c r="DG64" s="51">
        <v>0</v>
      </c>
      <c r="DH64" s="51">
        <v>0</v>
      </c>
      <c r="DI64" s="51">
        <v>458.972</v>
      </c>
      <c r="DJ64" s="51">
        <v>2404.704</v>
      </c>
      <c r="DK64" s="56">
        <v>2863.676</v>
      </c>
    </row>
    <row r="65" spans="2:115" s="14" customFormat="1" ht="16.5" customHeight="1">
      <c r="B65" s="17" t="s">
        <v>87</v>
      </c>
      <c r="C65" s="50">
        <v>0</v>
      </c>
      <c r="D65" s="51">
        <v>0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2">
        <v>0</v>
      </c>
      <c r="L65" s="77">
        <v>0</v>
      </c>
      <c r="M65" s="15">
        <v>0</v>
      </c>
      <c r="N65" s="15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2">
        <v>0</v>
      </c>
      <c r="U65" s="77">
        <v>0</v>
      </c>
      <c r="V65" s="15">
        <v>0</v>
      </c>
      <c r="W65" s="15">
        <v>0</v>
      </c>
      <c r="X65" s="51">
        <v>0</v>
      </c>
      <c r="Y65" s="51">
        <v>0</v>
      </c>
      <c r="Z65" s="51">
        <v>0</v>
      </c>
      <c r="AA65" s="51">
        <v>0</v>
      </c>
      <c r="AB65" s="51">
        <v>0</v>
      </c>
      <c r="AC65" s="52">
        <v>0</v>
      </c>
      <c r="AD65" s="50">
        <v>0</v>
      </c>
      <c r="AE65" s="51">
        <v>0</v>
      </c>
      <c r="AF65" s="51">
        <v>0</v>
      </c>
      <c r="AG65" s="51">
        <v>0</v>
      </c>
      <c r="AH65" s="51">
        <v>0</v>
      </c>
      <c r="AI65" s="51">
        <v>0</v>
      </c>
      <c r="AJ65" s="51">
        <v>0</v>
      </c>
      <c r="AK65" s="51">
        <v>0</v>
      </c>
      <c r="AL65" s="52">
        <v>0</v>
      </c>
      <c r="AM65" s="50">
        <v>0</v>
      </c>
      <c r="AN65" s="51">
        <v>0</v>
      </c>
      <c r="AO65" s="51">
        <v>0</v>
      </c>
      <c r="AP65" s="51">
        <v>0</v>
      </c>
      <c r="AQ65" s="51">
        <v>0</v>
      </c>
      <c r="AR65" s="51">
        <v>0</v>
      </c>
      <c r="AS65" s="51">
        <v>0</v>
      </c>
      <c r="AT65" s="51">
        <v>0</v>
      </c>
      <c r="AU65" s="52">
        <v>0</v>
      </c>
      <c r="AV65" s="77">
        <v>0</v>
      </c>
      <c r="AW65" s="51">
        <v>0</v>
      </c>
      <c r="AX65" s="15">
        <v>0</v>
      </c>
      <c r="AY65" s="51">
        <v>0</v>
      </c>
      <c r="AZ65" s="51">
        <v>0</v>
      </c>
      <c r="BA65" s="51">
        <v>0</v>
      </c>
      <c r="BB65" s="51">
        <v>0</v>
      </c>
      <c r="BC65" s="51">
        <v>0</v>
      </c>
      <c r="BD65" s="52">
        <v>0</v>
      </c>
      <c r="BE65" s="77">
        <v>0</v>
      </c>
      <c r="BF65" s="15">
        <v>0</v>
      </c>
      <c r="BG65" s="15">
        <v>0</v>
      </c>
      <c r="BH65" s="51">
        <v>0</v>
      </c>
      <c r="BI65" s="51">
        <v>0</v>
      </c>
      <c r="BJ65" s="51">
        <v>0</v>
      </c>
      <c r="BK65" s="51">
        <v>0</v>
      </c>
      <c r="BL65" s="51">
        <v>0</v>
      </c>
      <c r="BM65" s="52">
        <v>0</v>
      </c>
      <c r="BN65" s="50">
        <v>0</v>
      </c>
      <c r="BO65" s="51">
        <v>0</v>
      </c>
      <c r="BP65" s="15">
        <v>0</v>
      </c>
      <c r="BQ65" s="51">
        <v>0</v>
      </c>
      <c r="BR65" s="51">
        <v>0</v>
      </c>
      <c r="BS65" s="51">
        <v>0</v>
      </c>
      <c r="BT65" s="51">
        <v>0</v>
      </c>
      <c r="BU65" s="51">
        <v>0</v>
      </c>
      <c r="BV65" s="56">
        <v>0</v>
      </c>
      <c r="BW65" s="50">
        <v>0</v>
      </c>
      <c r="BX65" s="51">
        <v>0</v>
      </c>
      <c r="BY65" s="15">
        <v>0</v>
      </c>
      <c r="BZ65" s="51">
        <v>0</v>
      </c>
      <c r="CA65" s="51">
        <v>0</v>
      </c>
      <c r="CB65" s="51">
        <v>0</v>
      </c>
      <c r="CC65" s="51">
        <v>0</v>
      </c>
      <c r="CD65" s="51">
        <v>0</v>
      </c>
      <c r="CE65" s="56">
        <v>0</v>
      </c>
      <c r="CF65" s="55">
        <v>0</v>
      </c>
      <c r="CG65" s="51">
        <v>0</v>
      </c>
      <c r="CH65" s="51">
        <v>10168.164</v>
      </c>
      <c r="CI65" s="51">
        <v>10474.603</v>
      </c>
      <c r="CJ65" s="51">
        <v>22313.95</v>
      </c>
      <c r="CK65" s="51">
        <v>38832.355</v>
      </c>
      <c r="CL65" s="51">
        <v>35570.560999999994</v>
      </c>
      <c r="CM65" s="52">
        <v>117359.633</v>
      </c>
      <c r="CN65" s="50">
        <v>0</v>
      </c>
      <c r="CO65" s="51">
        <v>0</v>
      </c>
      <c r="CP65" s="51">
        <v>7242.73</v>
      </c>
      <c r="CQ65" s="51">
        <v>9907.76</v>
      </c>
      <c r="CR65" s="51">
        <v>22313.95</v>
      </c>
      <c r="CS65" s="51">
        <v>37652.283</v>
      </c>
      <c r="CT65" s="51">
        <v>30862.02</v>
      </c>
      <c r="CU65" s="52">
        <v>107978.743</v>
      </c>
      <c r="CV65" s="50">
        <v>0</v>
      </c>
      <c r="CW65" s="51">
        <v>0</v>
      </c>
      <c r="CX65" s="51">
        <v>2925.434</v>
      </c>
      <c r="CY65" s="51">
        <v>566.843</v>
      </c>
      <c r="CZ65" s="51">
        <v>0</v>
      </c>
      <c r="DA65" s="51">
        <v>415.841</v>
      </c>
      <c r="DB65" s="51">
        <v>0</v>
      </c>
      <c r="DC65" s="52">
        <v>3908.118</v>
      </c>
      <c r="DD65" s="50">
        <v>0</v>
      </c>
      <c r="DE65" s="51">
        <v>0</v>
      </c>
      <c r="DF65" s="51">
        <v>0</v>
      </c>
      <c r="DG65" s="51">
        <v>0</v>
      </c>
      <c r="DH65" s="51">
        <v>0</v>
      </c>
      <c r="DI65" s="51">
        <v>764.231</v>
      </c>
      <c r="DJ65" s="51">
        <v>4708.541</v>
      </c>
      <c r="DK65" s="56">
        <v>5472.772</v>
      </c>
    </row>
    <row r="66" spans="2:115" s="14" customFormat="1" ht="16.5" customHeight="1">
      <c r="B66" s="17" t="s">
        <v>88</v>
      </c>
      <c r="C66" s="50">
        <v>0</v>
      </c>
      <c r="D66" s="51">
        <v>0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2">
        <v>0</v>
      </c>
      <c r="L66" s="77">
        <v>0</v>
      </c>
      <c r="M66" s="15">
        <v>0</v>
      </c>
      <c r="N66" s="15">
        <v>0</v>
      </c>
      <c r="O66" s="51">
        <v>0</v>
      </c>
      <c r="P66" s="51">
        <v>0</v>
      </c>
      <c r="Q66" s="51">
        <v>0</v>
      </c>
      <c r="R66" s="51">
        <v>0</v>
      </c>
      <c r="S66" s="51">
        <v>0</v>
      </c>
      <c r="T66" s="52">
        <v>0</v>
      </c>
      <c r="U66" s="77">
        <v>0</v>
      </c>
      <c r="V66" s="15">
        <v>0</v>
      </c>
      <c r="W66" s="15">
        <v>0</v>
      </c>
      <c r="X66" s="51">
        <v>0</v>
      </c>
      <c r="Y66" s="51">
        <v>0</v>
      </c>
      <c r="Z66" s="51">
        <v>0</v>
      </c>
      <c r="AA66" s="51">
        <v>0</v>
      </c>
      <c r="AB66" s="51">
        <v>0</v>
      </c>
      <c r="AC66" s="52">
        <v>0</v>
      </c>
      <c r="AD66" s="50">
        <v>0</v>
      </c>
      <c r="AE66" s="51">
        <v>0</v>
      </c>
      <c r="AF66" s="51">
        <v>0</v>
      </c>
      <c r="AG66" s="51">
        <v>0</v>
      </c>
      <c r="AH66" s="51">
        <v>0</v>
      </c>
      <c r="AI66" s="51">
        <v>0</v>
      </c>
      <c r="AJ66" s="51">
        <v>0</v>
      </c>
      <c r="AK66" s="51">
        <v>0</v>
      </c>
      <c r="AL66" s="52">
        <v>0</v>
      </c>
      <c r="AM66" s="50">
        <v>0</v>
      </c>
      <c r="AN66" s="51">
        <v>0</v>
      </c>
      <c r="AO66" s="51">
        <v>0</v>
      </c>
      <c r="AP66" s="51">
        <v>0</v>
      </c>
      <c r="AQ66" s="51">
        <v>0</v>
      </c>
      <c r="AR66" s="51">
        <v>0</v>
      </c>
      <c r="AS66" s="51">
        <v>0</v>
      </c>
      <c r="AT66" s="51">
        <v>0</v>
      </c>
      <c r="AU66" s="52">
        <v>0</v>
      </c>
      <c r="AV66" s="77">
        <v>0</v>
      </c>
      <c r="AW66" s="51">
        <v>0</v>
      </c>
      <c r="AX66" s="15">
        <v>0</v>
      </c>
      <c r="AY66" s="51">
        <v>0</v>
      </c>
      <c r="AZ66" s="51">
        <v>0</v>
      </c>
      <c r="BA66" s="51">
        <v>0</v>
      </c>
      <c r="BB66" s="51">
        <v>0</v>
      </c>
      <c r="BC66" s="51">
        <v>0</v>
      </c>
      <c r="BD66" s="52">
        <v>0</v>
      </c>
      <c r="BE66" s="77">
        <v>0</v>
      </c>
      <c r="BF66" s="15">
        <v>0</v>
      </c>
      <c r="BG66" s="15">
        <v>0</v>
      </c>
      <c r="BH66" s="51">
        <v>0</v>
      </c>
      <c r="BI66" s="51">
        <v>0</v>
      </c>
      <c r="BJ66" s="51">
        <v>0</v>
      </c>
      <c r="BK66" s="51">
        <v>0</v>
      </c>
      <c r="BL66" s="51">
        <v>0</v>
      </c>
      <c r="BM66" s="52">
        <v>0</v>
      </c>
      <c r="BN66" s="50">
        <v>0</v>
      </c>
      <c r="BO66" s="51">
        <v>0</v>
      </c>
      <c r="BP66" s="15">
        <v>0</v>
      </c>
      <c r="BQ66" s="51">
        <v>0</v>
      </c>
      <c r="BR66" s="51">
        <v>0</v>
      </c>
      <c r="BS66" s="51">
        <v>0</v>
      </c>
      <c r="BT66" s="51">
        <v>0</v>
      </c>
      <c r="BU66" s="51">
        <v>0</v>
      </c>
      <c r="BV66" s="56">
        <v>0</v>
      </c>
      <c r="BW66" s="50">
        <v>0</v>
      </c>
      <c r="BX66" s="51">
        <v>0</v>
      </c>
      <c r="BY66" s="15">
        <v>0</v>
      </c>
      <c r="BZ66" s="51">
        <v>0</v>
      </c>
      <c r="CA66" s="51">
        <v>0</v>
      </c>
      <c r="CB66" s="51">
        <v>0</v>
      </c>
      <c r="CC66" s="51">
        <v>0</v>
      </c>
      <c r="CD66" s="51">
        <v>0</v>
      </c>
      <c r="CE66" s="56">
        <v>0</v>
      </c>
      <c r="CF66" s="55">
        <v>0</v>
      </c>
      <c r="CG66" s="51">
        <v>0</v>
      </c>
      <c r="CH66" s="51">
        <v>7317.638</v>
      </c>
      <c r="CI66" s="51">
        <v>8026.335</v>
      </c>
      <c r="CJ66" s="51">
        <v>47373.665</v>
      </c>
      <c r="CK66" s="51">
        <v>74752.327</v>
      </c>
      <c r="CL66" s="51">
        <v>36257.297</v>
      </c>
      <c r="CM66" s="52">
        <v>173727.262</v>
      </c>
      <c r="CN66" s="50">
        <v>0</v>
      </c>
      <c r="CO66" s="51">
        <v>0</v>
      </c>
      <c r="CP66" s="51">
        <v>5086.36</v>
      </c>
      <c r="CQ66" s="51">
        <v>4909.49</v>
      </c>
      <c r="CR66" s="51">
        <v>38499.616</v>
      </c>
      <c r="CS66" s="51">
        <v>74568.605</v>
      </c>
      <c r="CT66" s="51">
        <v>34491.296</v>
      </c>
      <c r="CU66" s="52">
        <v>157555.367</v>
      </c>
      <c r="CV66" s="50">
        <v>0</v>
      </c>
      <c r="CW66" s="51">
        <v>0</v>
      </c>
      <c r="CX66" s="51">
        <v>2231.278</v>
      </c>
      <c r="CY66" s="51">
        <v>3116.845</v>
      </c>
      <c r="CZ66" s="51">
        <v>8874.049</v>
      </c>
      <c r="DA66" s="51">
        <v>183.722</v>
      </c>
      <c r="DB66" s="51">
        <v>0</v>
      </c>
      <c r="DC66" s="52">
        <v>14405.894</v>
      </c>
      <c r="DD66" s="50">
        <v>0</v>
      </c>
      <c r="DE66" s="51">
        <v>0</v>
      </c>
      <c r="DF66" s="51">
        <v>0</v>
      </c>
      <c r="DG66" s="51">
        <v>0</v>
      </c>
      <c r="DH66" s="51">
        <v>0</v>
      </c>
      <c r="DI66" s="51">
        <v>0</v>
      </c>
      <c r="DJ66" s="51">
        <v>1766.001</v>
      </c>
      <c r="DK66" s="56">
        <v>1766.001</v>
      </c>
    </row>
    <row r="67" spans="2:115" s="14" customFormat="1" ht="16.5" customHeight="1">
      <c r="B67" s="17" t="s">
        <v>89</v>
      </c>
      <c r="C67" s="50">
        <v>0</v>
      </c>
      <c r="D67" s="51">
        <v>0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2">
        <v>0</v>
      </c>
      <c r="L67" s="77">
        <v>0</v>
      </c>
      <c r="M67" s="15">
        <v>0</v>
      </c>
      <c r="N67" s="15">
        <v>0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2">
        <v>0</v>
      </c>
      <c r="U67" s="77">
        <v>0</v>
      </c>
      <c r="V67" s="15">
        <v>0</v>
      </c>
      <c r="W67" s="15">
        <v>0</v>
      </c>
      <c r="X67" s="51">
        <v>0</v>
      </c>
      <c r="Y67" s="51">
        <v>0</v>
      </c>
      <c r="Z67" s="51">
        <v>0</v>
      </c>
      <c r="AA67" s="51">
        <v>0</v>
      </c>
      <c r="AB67" s="51">
        <v>0</v>
      </c>
      <c r="AC67" s="52">
        <v>0</v>
      </c>
      <c r="AD67" s="50">
        <v>0</v>
      </c>
      <c r="AE67" s="51">
        <v>0</v>
      </c>
      <c r="AF67" s="51">
        <v>0</v>
      </c>
      <c r="AG67" s="51">
        <v>0</v>
      </c>
      <c r="AH67" s="51">
        <v>0</v>
      </c>
      <c r="AI67" s="51">
        <v>0</v>
      </c>
      <c r="AJ67" s="51">
        <v>0</v>
      </c>
      <c r="AK67" s="51">
        <v>0</v>
      </c>
      <c r="AL67" s="52">
        <v>0</v>
      </c>
      <c r="AM67" s="50">
        <v>0</v>
      </c>
      <c r="AN67" s="51">
        <v>0</v>
      </c>
      <c r="AO67" s="51">
        <v>0</v>
      </c>
      <c r="AP67" s="51">
        <v>0</v>
      </c>
      <c r="AQ67" s="51">
        <v>0</v>
      </c>
      <c r="AR67" s="51">
        <v>0</v>
      </c>
      <c r="AS67" s="51">
        <v>0</v>
      </c>
      <c r="AT67" s="51">
        <v>0</v>
      </c>
      <c r="AU67" s="52">
        <v>0</v>
      </c>
      <c r="AV67" s="77">
        <v>0</v>
      </c>
      <c r="AW67" s="51">
        <v>0</v>
      </c>
      <c r="AX67" s="15">
        <v>0</v>
      </c>
      <c r="AY67" s="51">
        <v>0</v>
      </c>
      <c r="AZ67" s="51">
        <v>0</v>
      </c>
      <c r="BA67" s="51">
        <v>0</v>
      </c>
      <c r="BB67" s="51">
        <v>0</v>
      </c>
      <c r="BC67" s="51">
        <v>0</v>
      </c>
      <c r="BD67" s="52">
        <v>0</v>
      </c>
      <c r="BE67" s="77">
        <v>0</v>
      </c>
      <c r="BF67" s="15">
        <v>0</v>
      </c>
      <c r="BG67" s="15">
        <v>0</v>
      </c>
      <c r="BH67" s="51">
        <v>0</v>
      </c>
      <c r="BI67" s="51">
        <v>0</v>
      </c>
      <c r="BJ67" s="51">
        <v>0</v>
      </c>
      <c r="BK67" s="51">
        <v>0</v>
      </c>
      <c r="BL67" s="51">
        <v>0</v>
      </c>
      <c r="BM67" s="52">
        <v>0</v>
      </c>
      <c r="BN67" s="50">
        <v>0</v>
      </c>
      <c r="BO67" s="51">
        <v>0</v>
      </c>
      <c r="BP67" s="15">
        <v>0</v>
      </c>
      <c r="BQ67" s="51">
        <v>0</v>
      </c>
      <c r="BR67" s="51">
        <v>0</v>
      </c>
      <c r="BS67" s="51">
        <v>0</v>
      </c>
      <c r="BT67" s="51">
        <v>0</v>
      </c>
      <c r="BU67" s="51">
        <v>0</v>
      </c>
      <c r="BV67" s="56">
        <v>0</v>
      </c>
      <c r="BW67" s="50">
        <v>0</v>
      </c>
      <c r="BX67" s="51">
        <v>0</v>
      </c>
      <c r="BY67" s="15">
        <v>0</v>
      </c>
      <c r="BZ67" s="51">
        <v>0</v>
      </c>
      <c r="CA67" s="51">
        <v>0</v>
      </c>
      <c r="CB67" s="51">
        <v>0</v>
      </c>
      <c r="CC67" s="51">
        <v>0</v>
      </c>
      <c r="CD67" s="51">
        <v>0</v>
      </c>
      <c r="CE67" s="56">
        <v>0</v>
      </c>
      <c r="CF67" s="55">
        <v>0</v>
      </c>
      <c r="CG67" s="51">
        <v>0</v>
      </c>
      <c r="CH67" s="51">
        <v>0</v>
      </c>
      <c r="CI67" s="51">
        <v>0</v>
      </c>
      <c r="CJ67" s="51">
        <v>5954.84</v>
      </c>
      <c r="CK67" s="51">
        <v>3242.71</v>
      </c>
      <c r="CL67" s="51">
        <v>7329.246</v>
      </c>
      <c r="CM67" s="52">
        <v>16526.796</v>
      </c>
      <c r="CN67" s="50">
        <v>0</v>
      </c>
      <c r="CO67" s="51">
        <v>0</v>
      </c>
      <c r="CP67" s="51">
        <v>0</v>
      </c>
      <c r="CQ67" s="51">
        <v>0</v>
      </c>
      <c r="CR67" s="51">
        <v>5954.84</v>
      </c>
      <c r="CS67" s="51">
        <v>3242.71</v>
      </c>
      <c r="CT67" s="51">
        <v>7329.246</v>
      </c>
      <c r="CU67" s="52">
        <v>16526.796</v>
      </c>
      <c r="CV67" s="50">
        <v>0</v>
      </c>
      <c r="CW67" s="51">
        <v>0</v>
      </c>
      <c r="CX67" s="51">
        <v>0</v>
      </c>
      <c r="CY67" s="51">
        <v>0</v>
      </c>
      <c r="CZ67" s="51">
        <v>0</v>
      </c>
      <c r="DA67" s="51">
        <v>0</v>
      </c>
      <c r="DB67" s="51">
        <v>0</v>
      </c>
      <c r="DC67" s="52">
        <v>0</v>
      </c>
      <c r="DD67" s="50">
        <v>0</v>
      </c>
      <c r="DE67" s="51">
        <v>0</v>
      </c>
      <c r="DF67" s="51">
        <v>0</v>
      </c>
      <c r="DG67" s="51">
        <v>0</v>
      </c>
      <c r="DH67" s="51">
        <v>0</v>
      </c>
      <c r="DI67" s="51">
        <v>0</v>
      </c>
      <c r="DJ67" s="51">
        <v>0</v>
      </c>
      <c r="DK67" s="56">
        <v>0</v>
      </c>
    </row>
    <row r="68" spans="2:115" s="14" customFormat="1" ht="16.5" customHeight="1">
      <c r="B68" s="17" t="s">
        <v>90</v>
      </c>
      <c r="C68" s="50">
        <v>0</v>
      </c>
      <c r="D68" s="51">
        <v>362.66</v>
      </c>
      <c r="E68" s="51">
        <v>0</v>
      </c>
      <c r="F68" s="51">
        <v>11779.49</v>
      </c>
      <c r="G68" s="51">
        <v>13197.56</v>
      </c>
      <c r="H68" s="51">
        <v>17324.44</v>
      </c>
      <c r="I68" s="51">
        <v>10497.29</v>
      </c>
      <c r="J68" s="51">
        <v>5531.91</v>
      </c>
      <c r="K68" s="52">
        <v>58693.35</v>
      </c>
      <c r="L68" s="77">
        <v>0</v>
      </c>
      <c r="M68" s="15">
        <v>0</v>
      </c>
      <c r="N68" s="15">
        <v>0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2">
        <v>0</v>
      </c>
      <c r="U68" s="77">
        <v>0</v>
      </c>
      <c r="V68" s="15">
        <v>0</v>
      </c>
      <c r="W68" s="15">
        <v>0</v>
      </c>
      <c r="X68" s="51">
        <v>0</v>
      </c>
      <c r="Y68" s="51">
        <v>0</v>
      </c>
      <c r="Z68" s="51">
        <v>0</v>
      </c>
      <c r="AA68" s="51">
        <v>0</v>
      </c>
      <c r="AB68" s="51">
        <v>0</v>
      </c>
      <c r="AC68" s="52">
        <v>0</v>
      </c>
      <c r="AD68" s="50">
        <v>0</v>
      </c>
      <c r="AE68" s="51">
        <v>362.66</v>
      </c>
      <c r="AF68" s="51">
        <v>0</v>
      </c>
      <c r="AG68" s="51">
        <v>11779.49</v>
      </c>
      <c r="AH68" s="51">
        <v>13197.56</v>
      </c>
      <c r="AI68" s="51">
        <v>17324.44</v>
      </c>
      <c r="AJ68" s="51">
        <v>10497.29</v>
      </c>
      <c r="AK68" s="51">
        <v>5531.91</v>
      </c>
      <c r="AL68" s="52">
        <v>58693.35</v>
      </c>
      <c r="AM68" s="50">
        <v>0</v>
      </c>
      <c r="AN68" s="51">
        <v>0</v>
      </c>
      <c r="AO68" s="51">
        <v>0</v>
      </c>
      <c r="AP68" s="51">
        <v>0</v>
      </c>
      <c r="AQ68" s="51">
        <v>0</v>
      </c>
      <c r="AR68" s="51">
        <v>0</v>
      </c>
      <c r="AS68" s="51">
        <v>0</v>
      </c>
      <c r="AT68" s="51">
        <v>0</v>
      </c>
      <c r="AU68" s="52">
        <v>0</v>
      </c>
      <c r="AV68" s="77">
        <v>0</v>
      </c>
      <c r="AW68" s="51">
        <v>0</v>
      </c>
      <c r="AX68" s="15">
        <v>0</v>
      </c>
      <c r="AY68" s="51">
        <v>0</v>
      </c>
      <c r="AZ68" s="51">
        <v>0</v>
      </c>
      <c r="BA68" s="51">
        <v>0</v>
      </c>
      <c r="BB68" s="51">
        <v>0</v>
      </c>
      <c r="BC68" s="51">
        <v>0</v>
      </c>
      <c r="BD68" s="52">
        <v>0</v>
      </c>
      <c r="BE68" s="77">
        <v>0</v>
      </c>
      <c r="BF68" s="15">
        <v>0</v>
      </c>
      <c r="BG68" s="15">
        <v>0</v>
      </c>
      <c r="BH68" s="51">
        <v>0</v>
      </c>
      <c r="BI68" s="51">
        <v>0</v>
      </c>
      <c r="BJ68" s="51">
        <v>0</v>
      </c>
      <c r="BK68" s="51">
        <v>0</v>
      </c>
      <c r="BL68" s="51">
        <v>0</v>
      </c>
      <c r="BM68" s="52">
        <v>0</v>
      </c>
      <c r="BN68" s="50">
        <v>0</v>
      </c>
      <c r="BO68" s="51">
        <v>0</v>
      </c>
      <c r="BP68" s="15">
        <v>0</v>
      </c>
      <c r="BQ68" s="51">
        <v>0</v>
      </c>
      <c r="BR68" s="51">
        <v>0</v>
      </c>
      <c r="BS68" s="51">
        <v>0</v>
      </c>
      <c r="BT68" s="51">
        <v>0</v>
      </c>
      <c r="BU68" s="51">
        <v>0</v>
      </c>
      <c r="BV68" s="56">
        <v>0</v>
      </c>
      <c r="BW68" s="50">
        <v>0</v>
      </c>
      <c r="BX68" s="51">
        <v>0</v>
      </c>
      <c r="BY68" s="15">
        <v>0</v>
      </c>
      <c r="BZ68" s="51">
        <v>0</v>
      </c>
      <c r="CA68" s="51">
        <v>0</v>
      </c>
      <c r="CB68" s="51">
        <v>0</v>
      </c>
      <c r="CC68" s="51">
        <v>0</v>
      </c>
      <c r="CD68" s="51">
        <v>0</v>
      </c>
      <c r="CE68" s="56">
        <v>0</v>
      </c>
      <c r="CF68" s="55">
        <v>0</v>
      </c>
      <c r="CG68" s="51">
        <v>0</v>
      </c>
      <c r="CH68" s="51">
        <v>1668.538</v>
      </c>
      <c r="CI68" s="51">
        <v>28164.791</v>
      </c>
      <c r="CJ68" s="51">
        <v>53997.376000000004</v>
      </c>
      <c r="CK68" s="51">
        <v>147804.475</v>
      </c>
      <c r="CL68" s="51">
        <v>128830.906</v>
      </c>
      <c r="CM68" s="52">
        <v>360466.086</v>
      </c>
      <c r="CN68" s="50">
        <v>0</v>
      </c>
      <c r="CO68" s="51">
        <v>0</v>
      </c>
      <c r="CP68" s="51">
        <v>1528.83</v>
      </c>
      <c r="CQ68" s="51">
        <v>19193.34</v>
      </c>
      <c r="CR68" s="51">
        <v>43381.107</v>
      </c>
      <c r="CS68" s="51">
        <v>122688.38</v>
      </c>
      <c r="CT68" s="51">
        <v>123638.65100000001</v>
      </c>
      <c r="CU68" s="52">
        <v>310430.308</v>
      </c>
      <c r="CV68" s="50">
        <v>0</v>
      </c>
      <c r="CW68" s="51">
        <v>0</v>
      </c>
      <c r="CX68" s="51">
        <v>139.708</v>
      </c>
      <c r="CY68" s="51">
        <v>8971.451</v>
      </c>
      <c r="CZ68" s="51">
        <v>10616.269</v>
      </c>
      <c r="DA68" s="51">
        <v>18948.675</v>
      </c>
      <c r="DB68" s="51">
        <v>4517.764</v>
      </c>
      <c r="DC68" s="52">
        <v>43193.867</v>
      </c>
      <c r="DD68" s="50">
        <v>0</v>
      </c>
      <c r="DE68" s="51">
        <v>0</v>
      </c>
      <c r="DF68" s="51">
        <v>0</v>
      </c>
      <c r="DG68" s="51">
        <v>0</v>
      </c>
      <c r="DH68" s="51">
        <v>0</v>
      </c>
      <c r="DI68" s="51">
        <v>6167.42</v>
      </c>
      <c r="DJ68" s="51">
        <v>674.491</v>
      </c>
      <c r="DK68" s="56">
        <v>6841.911</v>
      </c>
    </row>
    <row r="69" spans="2:115" s="14" customFormat="1" ht="16.5" customHeight="1">
      <c r="B69" s="17" t="s">
        <v>91</v>
      </c>
      <c r="C69" s="50">
        <v>0</v>
      </c>
      <c r="D69" s="51">
        <v>0</v>
      </c>
      <c r="E69" s="51">
        <v>0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2">
        <v>0</v>
      </c>
      <c r="L69" s="77">
        <v>0</v>
      </c>
      <c r="M69" s="15">
        <v>0</v>
      </c>
      <c r="N69" s="15">
        <v>0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2">
        <v>0</v>
      </c>
      <c r="U69" s="77">
        <v>0</v>
      </c>
      <c r="V69" s="15">
        <v>0</v>
      </c>
      <c r="W69" s="15">
        <v>0</v>
      </c>
      <c r="X69" s="51">
        <v>0</v>
      </c>
      <c r="Y69" s="51">
        <v>0</v>
      </c>
      <c r="Z69" s="51">
        <v>0</v>
      </c>
      <c r="AA69" s="51">
        <v>0</v>
      </c>
      <c r="AB69" s="51">
        <v>0</v>
      </c>
      <c r="AC69" s="52">
        <v>0</v>
      </c>
      <c r="AD69" s="50">
        <v>0</v>
      </c>
      <c r="AE69" s="51">
        <v>0</v>
      </c>
      <c r="AF69" s="51">
        <v>0</v>
      </c>
      <c r="AG69" s="51">
        <v>0</v>
      </c>
      <c r="AH69" s="51">
        <v>0</v>
      </c>
      <c r="AI69" s="51">
        <v>0</v>
      </c>
      <c r="AJ69" s="51">
        <v>0</v>
      </c>
      <c r="AK69" s="51">
        <v>0</v>
      </c>
      <c r="AL69" s="52">
        <v>0</v>
      </c>
      <c r="AM69" s="50">
        <v>0</v>
      </c>
      <c r="AN69" s="51">
        <v>0</v>
      </c>
      <c r="AO69" s="51">
        <v>0</v>
      </c>
      <c r="AP69" s="51">
        <v>0</v>
      </c>
      <c r="AQ69" s="51">
        <v>0</v>
      </c>
      <c r="AR69" s="51">
        <v>0</v>
      </c>
      <c r="AS69" s="51">
        <v>0</v>
      </c>
      <c r="AT69" s="51">
        <v>0</v>
      </c>
      <c r="AU69" s="52">
        <v>0</v>
      </c>
      <c r="AV69" s="77">
        <v>0</v>
      </c>
      <c r="AW69" s="51">
        <v>0</v>
      </c>
      <c r="AX69" s="15">
        <v>0</v>
      </c>
      <c r="AY69" s="51">
        <v>0</v>
      </c>
      <c r="AZ69" s="51">
        <v>0</v>
      </c>
      <c r="BA69" s="51">
        <v>0</v>
      </c>
      <c r="BB69" s="51">
        <v>0</v>
      </c>
      <c r="BC69" s="51">
        <v>0</v>
      </c>
      <c r="BD69" s="52">
        <v>0</v>
      </c>
      <c r="BE69" s="77">
        <v>0</v>
      </c>
      <c r="BF69" s="15">
        <v>0</v>
      </c>
      <c r="BG69" s="15">
        <v>0</v>
      </c>
      <c r="BH69" s="51">
        <v>0</v>
      </c>
      <c r="BI69" s="51">
        <v>0</v>
      </c>
      <c r="BJ69" s="51">
        <v>0</v>
      </c>
      <c r="BK69" s="51">
        <v>0</v>
      </c>
      <c r="BL69" s="51">
        <v>0</v>
      </c>
      <c r="BM69" s="52">
        <v>0</v>
      </c>
      <c r="BN69" s="50">
        <v>0</v>
      </c>
      <c r="BO69" s="51">
        <v>0</v>
      </c>
      <c r="BP69" s="15">
        <v>0</v>
      </c>
      <c r="BQ69" s="51">
        <v>0</v>
      </c>
      <c r="BR69" s="51">
        <v>0</v>
      </c>
      <c r="BS69" s="51">
        <v>0</v>
      </c>
      <c r="BT69" s="51">
        <v>0</v>
      </c>
      <c r="BU69" s="51">
        <v>0</v>
      </c>
      <c r="BV69" s="56">
        <v>0</v>
      </c>
      <c r="BW69" s="50">
        <v>0</v>
      </c>
      <c r="BX69" s="51">
        <v>0</v>
      </c>
      <c r="BY69" s="15">
        <v>0</v>
      </c>
      <c r="BZ69" s="51">
        <v>0</v>
      </c>
      <c r="CA69" s="51">
        <v>0</v>
      </c>
      <c r="CB69" s="51">
        <v>0</v>
      </c>
      <c r="CC69" s="51">
        <v>0</v>
      </c>
      <c r="CD69" s="51">
        <v>0</v>
      </c>
      <c r="CE69" s="56">
        <v>0</v>
      </c>
      <c r="CF69" s="55">
        <v>0</v>
      </c>
      <c r="CG69" s="51">
        <v>0</v>
      </c>
      <c r="CH69" s="51">
        <v>871.58</v>
      </c>
      <c r="CI69" s="51">
        <v>4780.7</v>
      </c>
      <c r="CJ69" s="51">
        <v>5816.73</v>
      </c>
      <c r="CK69" s="51">
        <v>3649.57</v>
      </c>
      <c r="CL69" s="51">
        <v>0</v>
      </c>
      <c r="CM69" s="52">
        <v>15118.58</v>
      </c>
      <c r="CN69" s="50">
        <v>0</v>
      </c>
      <c r="CO69" s="51">
        <v>0</v>
      </c>
      <c r="CP69" s="51">
        <v>871.58</v>
      </c>
      <c r="CQ69" s="51">
        <v>4780.7</v>
      </c>
      <c r="CR69" s="51">
        <v>5816.73</v>
      </c>
      <c r="CS69" s="51">
        <v>3649.57</v>
      </c>
      <c r="CT69" s="51">
        <v>0</v>
      </c>
      <c r="CU69" s="52">
        <v>15118.58</v>
      </c>
      <c r="CV69" s="50">
        <v>0</v>
      </c>
      <c r="CW69" s="51">
        <v>0</v>
      </c>
      <c r="CX69" s="51">
        <v>0</v>
      </c>
      <c r="CY69" s="51">
        <v>0</v>
      </c>
      <c r="CZ69" s="51">
        <v>0</v>
      </c>
      <c r="DA69" s="51">
        <v>0</v>
      </c>
      <c r="DB69" s="51">
        <v>0</v>
      </c>
      <c r="DC69" s="52">
        <v>0</v>
      </c>
      <c r="DD69" s="50">
        <v>0</v>
      </c>
      <c r="DE69" s="51">
        <v>0</v>
      </c>
      <c r="DF69" s="51">
        <v>0</v>
      </c>
      <c r="DG69" s="51">
        <v>0</v>
      </c>
      <c r="DH69" s="51">
        <v>0</v>
      </c>
      <c r="DI69" s="51">
        <v>0</v>
      </c>
      <c r="DJ69" s="51">
        <v>0</v>
      </c>
      <c r="DK69" s="56">
        <v>0</v>
      </c>
    </row>
    <row r="70" spans="2:115" s="14" customFormat="1" ht="16.5" customHeight="1" thickBot="1">
      <c r="B70" s="18" t="s">
        <v>92</v>
      </c>
      <c r="C70" s="50">
        <v>0</v>
      </c>
      <c r="D70" s="51">
        <v>0</v>
      </c>
      <c r="E70" s="51">
        <v>0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2">
        <v>0</v>
      </c>
      <c r="L70" s="78">
        <v>0</v>
      </c>
      <c r="M70" s="19">
        <v>0</v>
      </c>
      <c r="N70" s="19">
        <v>0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2">
        <v>0</v>
      </c>
      <c r="U70" s="78">
        <v>0</v>
      </c>
      <c r="V70" s="19">
        <v>0</v>
      </c>
      <c r="W70" s="19">
        <v>0</v>
      </c>
      <c r="X70" s="51">
        <v>0</v>
      </c>
      <c r="Y70" s="51">
        <v>0</v>
      </c>
      <c r="Z70" s="51">
        <v>0</v>
      </c>
      <c r="AA70" s="51">
        <v>0</v>
      </c>
      <c r="AB70" s="51">
        <v>0</v>
      </c>
      <c r="AC70" s="52">
        <v>0</v>
      </c>
      <c r="AD70" s="50">
        <v>0</v>
      </c>
      <c r="AE70" s="51">
        <v>0</v>
      </c>
      <c r="AF70" s="51">
        <v>0</v>
      </c>
      <c r="AG70" s="51">
        <v>0</v>
      </c>
      <c r="AH70" s="51">
        <v>0</v>
      </c>
      <c r="AI70" s="51">
        <v>0</v>
      </c>
      <c r="AJ70" s="51">
        <v>0</v>
      </c>
      <c r="AK70" s="51">
        <v>0</v>
      </c>
      <c r="AL70" s="52">
        <v>0</v>
      </c>
      <c r="AM70" s="50">
        <v>0</v>
      </c>
      <c r="AN70" s="51">
        <v>0</v>
      </c>
      <c r="AO70" s="51">
        <v>0</v>
      </c>
      <c r="AP70" s="51">
        <v>0</v>
      </c>
      <c r="AQ70" s="51">
        <v>0</v>
      </c>
      <c r="AR70" s="51">
        <v>0</v>
      </c>
      <c r="AS70" s="51">
        <v>0</v>
      </c>
      <c r="AT70" s="51">
        <v>0</v>
      </c>
      <c r="AU70" s="52">
        <v>0</v>
      </c>
      <c r="AV70" s="78">
        <v>0</v>
      </c>
      <c r="AW70" s="51">
        <v>0</v>
      </c>
      <c r="AX70" s="19">
        <v>0</v>
      </c>
      <c r="AY70" s="51">
        <v>0</v>
      </c>
      <c r="AZ70" s="51">
        <v>0</v>
      </c>
      <c r="BA70" s="51">
        <v>0</v>
      </c>
      <c r="BB70" s="51">
        <v>0</v>
      </c>
      <c r="BC70" s="51">
        <v>0</v>
      </c>
      <c r="BD70" s="52">
        <v>0</v>
      </c>
      <c r="BE70" s="78">
        <v>0</v>
      </c>
      <c r="BF70" s="19">
        <v>0</v>
      </c>
      <c r="BG70" s="19">
        <v>0</v>
      </c>
      <c r="BH70" s="51">
        <v>0</v>
      </c>
      <c r="BI70" s="51">
        <v>0</v>
      </c>
      <c r="BJ70" s="51">
        <v>0</v>
      </c>
      <c r="BK70" s="51">
        <v>0</v>
      </c>
      <c r="BL70" s="51">
        <v>0</v>
      </c>
      <c r="BM70" s="52">
        <v>0</v>
      </c>
      <c r="BN70" s="50">
        <v>0</v>
      </c>
      <c r="BO70" s="51">
        <v>0</v>
      </c>
      <c r="BP70" s="19">
        <v>0</v>
      </c>
      <c r="BQ70" s="51">
        <v>0</v>
      </c>
      <c r="BR70" s="51">
        <v>0</v>
      </c>
      <c r="BS70" s="51">
        <v>0</v>
      </c>
      <c r="BT70" s="51">
        <v>0</v>
      </c>
      <c r="BU70" s="51">
        <v>0</v>
      </c>
      <c r="BV70" s="56">
        <v>0</v>
      </c>
      <c r="BW70" s="50">
        <v>0</v>
      </c>
      <c r="BX70" s="51">
        <v>0</v>
      </c>
      <c r="BY70" s="19">
        <v>0</v>
      </c>
      <c r="BZ70" s="51">
        <v>0</v>
      </c>
      <c r="CA70" s="51">
        <v>0</v>
      </c>
      <c r="CB70" s="51">
        <v>0</v>
      </c>
      <c r="CC70" s="51">
        <v>0</v>
      </c>
      <c r="CD70" s="51">
        <v>0</v>
      </c>
      <c r="CE70" s="56">
        <v>0</v>
      </c>
      <c r="CF70" s="57">
        <v>0</v>
      </c>
      <c r="CG70" s="58">
        <v>0</v>
      </c>
      <c r="CH70" s="58">
        <v>4614.26</v>
      </c>
      <c r="CI70" s="58">
        <v>446.42</v>
      </c>
      <c r="CJ70" s="58">
        <v>1586.08</v>
      </c>
      <c r="CK70" s="58">
        <v>542.25</v>
      </c>
      <c r="CL70" s="58">
        <v>5263.91</v>
      </c>
      <c r="CM70" s="70">
        <v>12452.92</v>
      </c>
      <c r="CN70" s="69">
        <v>0</v>
      </c>
      <c r="CO70" s="58">
        <v>0</v>
      </c>
      <c r="CP70" s="58">
        <v>4614.26</v>
      </c>
      <c r="CQ70" s="58">
        <v>446.42</v>
      </c>
      <c r="CR70" s="58">
        <v>1586.08</v>
      </c>
      <c r="CS70" s="58">
        <v>542.25</v>
      </c>
      <c r="CT70" s="58">
        <v>5263.91</v>
      </c>
      <c r="CU70" s="70">
        <v>12452.92</v>
      </c>
      <c r="CV70" s="69">
        <v>0</v>
      </c>
      <c r="CW70" s="58">
        <v>0</v>
      </c>
      <c r="CX70" s="58">
        <v>0</v>
      </c>
      <c r="CY70" s="58">
        <v>0</v>
      </c>
      <c r="CZ70" s="58">
        <v>0</v>
      </c>
      <c r="DA70" s="58">
        <v>0</v>
      </c>
      <c r="DB70" s="58">
        <v>0</v>
      </c>
      <c r="DC70" s="70">
        <v>0</v>
      </c>
      <c r="DD70" s="69">
        <v>0</v>
      </c>
      <c r="DE70" s="58">
        <v>0</v>
      </c>
      <c r="DF70" s="58">
        <v>0</v>
      </c>
      <c r="DG70" s="58">
        <v>0</v>
      </c>
      <c r="DH70" s="58">
        <v>0</v>
      </c>
      <c r="DI70" s="58">
        <v>0</v>
      </c>
      <c r="DJ70" s="58">
        <v>0</v>
      </c>
      <c r="DK70" s="59">
        <v>0</v>
      </c>
    </row>
  </sheetData>
  <sheetProtection/>
  <mergeCells count="19">
    <mergeCell ref="CV6:DC6"/>
    <mergeCell ref="DD6:DK6"/>
    <mergeCell ref="BE5:CE5"/>
    <mergeCell ref="CF5:CM6"/>
    <mergeCell ref="CN5:DK5"/>
    <mergeCell ref="BE6:BM6"/>
    <mergeCell ref="BW6:CE6"/>
    <mergeCell ref="CN6:CU6"/>
    <mergeCell ref="BN6:BV6"/>
    <mergeCell ref="AD2:AU2"/>
    <mergeCell ref="B5:B7"/>
    <mergeCell ref="C5:K6"/>
    <mergeCell ref="L5:AL5"/>
    <mergeCell ref="AM5:BD5"/>
    <mergeCell ref="L6:T6"/>
    <mergeCell ref="AD6:AL6"/>
    <mergeCell ref="AM6:AU6"/>
    <mergeCell ref="AV6:BD6"/>
    <mergeCell ref="U6:AC6"/>
  </mergeCells>
  <printOptions/>
  <pageMargins left="0.75" right="0.28" top="0.78" bottom="0.64" header="0.512" footer="0.512"/>
  <pageSetup horizontalDpi="300" verticalDpi="300" orientation="landscape" paperSize="9" scale="45" r:id="rId1"/>
  <headerFooter alignWithMargins="0">
    <oddFooter>&amp;C&amp;P / &amp;N ページ</oddFooter>
  </headerFooter>
  <colBreaks count="4" manualBreakCount="4">
    <brk id="29" max="65535" man="1"/>
    <brk id="56" max="65535" man="1"/>
    <brk id="83" max="65535" man="1"/>
    <brk id="10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GI70"/>
  <sheetViews>
    <sheetView view="pageBreakPreview" zoomScale="75" zoomScaleNormal="80" zoomScaleSheetLayoutView="75" zoomScalePageLayoutView="0" workbookViewId="0" topLeftCell="A1">
      <selection activeCell="M3" sqref="M3"/>
    </sheetView>
  </sheetViews>
  <sheetFormatPr defaultColWidth="12.625" defaultRowHeight="13.5"/>
  <cols>
    <col min="1" max="1" width="1.4921875" style="0" customWidth="1"/>
    <col min="2" max="2" width="19.50390625" style="0" customWidth="1"/>
    <col min="3" max="3" width="12.50390625" style="0" customWidth="1"/>
    <col min="4" max="11" width="11.50390625" style="0" customWidth="1"/>
    <col min="12" max="191" width="10.875" style="0" customWidth="1"/>
  </cols>
  <sheetData>
    <row r="2" spans="2:191" s="1" customFormat="1" ht="21" customHeight="1">
      <c r="B2" s="2" t="s">
        <v>168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</row>
    <row r="3" spans="3:191" s="1" customFormat="1" ht="12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</row>
    <row r="4" spans="2:191" s="1" customFormat="1" ht="12.75" thickBot="1">
      <c r="B4" s="4"/>
      <c r="C4" s="3"/>
      <c r="D4" s="3"/>
      <c r="E4" s="3"/>
      <c r="F4" s="3"/>
      <c r="G4" s="3"/>
      <c r="H4" s="3"/>
      <c r="I4" s="3"/>
      <c r="J4" s="3"/>
      <c r="K4" s="5" t="s">
        <v>128</v>
      </c>
      <c r="L4" s="3"/>
      <c r="M4" s="3"/>
      <c r="N4" s="3"/>
      <c r="O4" s="3"/>
      <c r="P4" s="3"/>
      <c r="Q4" s="3"/>
      <c r="R4" s="3"/>
      <c r="S4" s="3"/>
      <c r="T4" s="5" t="s">
        <v>128</v>
      </c>
      <c r="U4" s="5"/>
      <c r="V4" s="5"/>
      <c r="W4" s="5"/>
      <c r="X4" s="5"/>
      <c r="Y4" s="5"/>
      <c r="Z4" s="5"/>
      <c r="AA4" s="5"/>
      <c r="AB4" s="5"/>
      <c r="AC4" s="5"/>
      <c r="AD4" s="3"/>
      <c r="AE4" s="3"/>
      <c r="AF4" s="3"/>
      <c r="AG4" s="3"/>
      <c r="AH4" s="3"/>
      <c r="AI4" s="3"/>
      <c r="AJ4" s="3"/>
      <c r="AK4" s="3"/>
      <c r="AL4" s="5" t="s">
        <v>128</v>
      </c>
      <c r="AM4" s="3"/>
      <c r="AN4" s="3"/>
      <c r="AO4" s="3"/>
      <c r="AP4" s="3"/>
      <c r="AQ4" s="3"/>
      <c r="AR4" s="3"/>
      <c r="AS4" s="3"/>
      <c r="AT4" s="3"/>
      <c r="AU4" s="5" t="s">
        <v>128</v>
      </c>
      <c r="AV4" s="3"/>
      <c r="AW4" s="3"/>
      <c r="AX4" s="3"/>
      <c r="AY4" s="3"/>
      <c r="AZ4" s="3"/>
      <c r="BA4" s="3"/>
      <c r="BB4" s="3"/>
      <c r="BC4" s="3"/>
      <c r="BD4" s="5" t="s">
        <v>128</v>
      </c>
      <c r="BE4" s="3"/>
      <c r="BF4" s="3"/>
      <c r="BG4" s="3"/>
      <c r="BH4" s="3"/>
      <c r="BI4" s="3"/>
      <c r="BJ4" s="3"/>
      <c r="BK4" s="3"/>
      <c r="BL4" s="3"/>
      <c r="BM4" s="5" t="s">
        <v>128</v>
      </c>
      <c r="BN4" s="3"/>
      <c r="BO4" s="3"/>
      <c r="BP4" s="3"/>
      <c r="BQ4" s="3"/>
      <c r="BR4" s="3"/>
      <c r="BS4" s="3"/>
      <c r="BT4" s="3"/>
      <c r="BU4" s="3"/>
      <c r="BV4" s="5" t="s">
        <v>128</v>
      </c>
      <c r="BW4" s="3"/>
      <c r="BX4" s="3"/>
      <c r="BY4" s="3"/>
      <c r="BZ4" s="3"/>
      <c r="CA4" s="3"/>
      <c r="CB4" s="3"/>
      <c r="CC4" s="3"/>
      <c r="CD4" s="3"/>
      <c r="CE4" s="5" t="s">
        <v>128</v>
      </c>
      <c r="CF4" s="3"/>
      <c r="CG4" s="3"/>
      <c r="CH4" s="3"/>
      <c r="CI4" s="3"/>
      <c r="CJ4" s="3"/>
      <c r="CK4" s="3"/>
      <c r="CL4" s="3"/>
      <c r="CM4" s="3"/>
      <c r="CN4" s="5" t="s">
        <v>128</v>
      </c>
      <c r="CO4" s="3"/>
      <c r="CP4" s="3"/>
      <c r="CQ4" s="3"/>
      <c r="CR4" s="3"/>
      <c r="CS4" s="3"/>
      <c r="CT4" s="3"/>
      <c r="CU4" s="3"/>
      <c r="CV4" s="3"/>
      <c r="CW4" s="5" t="s">
        <v>128</v>
      </c>
      <c r="CX4" s="3"/>
      <c r="CY4" s="3"/>
      <c r="CZ4" s="3"/>
      <c r="DA4" s="3"/>
      <c r="DB4" s="3"/>
      <c r="DC4" s="3"/>
      <c r="DD4" s="3"/>
      <c r="DE4" s="3"/>
      <c r="DF4" s="5" t="s">
        <v>128</v>
      </c>
      <c r="DG4" s="3"/>
      <c r="DH4" s="3"/>
      <c r="DI4" s="3"/>
      <c r="DJ4" s="3"/>
      <c r="DK4" s="3"/>
      <c r="DL4" s="3"/>
      <c r="DM4" s="3"/>
      <c r="DN4" s="3"/>
      <c r="DO4" s="5" t="s">
        <v>128</v>
      </c>
      <c r="DP4" s="3"/>
      <c r="DQ4" s="3"/>
      <c r="DR4" s="3"/>
      <c r="DS4" s="3"/>
      <c r="DT4" s="3"/>
      <c r="DU4" s="3"/>
      <c r="DV4" s="3"/>
      <c r="DW4" s="3"/>
      <c r="DX4" s="5" t="s">
        <v>128</v>
      </c>
      <c r="DY4" s="3"/>
      <c r="DZ4" s="3"/>
      <c r="EA4" s="3"/>
      <c r="EB4" s="3"/>
      <c r="EC4" s="3"/>
      <c r="ED4" s="3"/>
      <c r="EE4" s="3"/>
      <c r="EF4" s="3"/>
      <c r="EG4" s="5" t="s">
        <v>128</v>
      </c>
      <c r="EH4" s="3"/>
      <c r="EI4" s="3"/>
      <c r="EJ4" s="3"/>
      <c r="EK4" s="3"/>
      <c r="EL4" s="3"/>
      <c r="EM4" s="3"/>
      <c r="EN4" s="3"/>
      <c r="EO4" s="3"/>
      <c r="EP4" s="5" t="s">
        <v>128</v>
      </c>
      <c r="EQ4" s="3"/>
      <c r="ER4" s="3"/>
      <c r="ES4" s="3"/>
      <c r="ET4" s="3"/>
      <c r="EU4" s="3"/>
      <c r="EV4" s="3"/>
      <c r="EW4" s="3"/>
      <c r="EX4" s="3"/>
      <c r="EY4" s="5" t="s">
        <v>128</v>
      </c>
      <c r="EZ4" s="3"/>
      <c r="FA4" s="3"/>
      <c r="FB4" s="3"/>
      <c r="FC4" s="3"/>
      <c r="FD4" s="3"/>
      <c r="FE4" s="3"/>
      <c r="FF4" s="3"/>
      <c r="FG4" s="3"/>
      <c r="FH4" s="5" t="s">
        <v>128</v>
      </c>
      <c r="FI4" s="3"/>
      <c r="FJ4" s="3"/>
      <c r="FK4" s="3"/>
      <c r="FL4" s="3"/>
      <c r="FM4" s="3"/>
      <c r="FN4" s="3"/>
      <c r="FO4" s="3"/>
      <c r="FP4" s="3"/>
      <c r="FQ4" s="5" t="s">
        <v>128</v>
      </c>
      <c r="FR4" s="3"/>
      <c r="FS4" s="3"/>
      <c r="FT4" s="3"/>
      <c r="FU4" s="3"/>
      <c r="FV4" s="3"/>
      <c r="FW4" s="3"/>
      <c r="FX4" s="3"/>
      <c r="FY4" s="3"/>
      <c r="FZ4" s="5" t="s">
        <v>128</v>
      </c>
      <c r="GA4" s="3"/>
      <c r="GB4" s="3"/>
      <c r="GC4" s="3"/>
      <c r="GD4" s="3"/>
      <c r="GE4" s="3"/>
      <c r="GF4" s="3"/>
      <c r="GG4" s="3"/>
      <c r="GH4" s="3"/>
      <c r="GI4" s="5" t="s">
        <v>128</v>
      </c>
    </row>
    <row r="5" spans="2:191" s="1" customFormat="1" ht="13.5" customHeight="1">
      <c r="B5" s="109" t="s">
        <v>1</v>
      </c>
      <c r="C5" s="112" t="s">
        <v>2</v>
      </c>
      <c r="D5" s="113"/>
      <c r="E5" s="113"/>
      <c r="F5" s="113"/>
      <c r="G5" s="113"/>
      <c r="H5" s="113"/>
      <c r="I5" s="113"/>
      <c r="J5" s="113"/>
      <c r="K5" s="134"/>
      <c r="L5" s="112" t="s">
        <v>109</v>
      </c>
      <c r="M5" s="113"/>
      <c r="N5" s="113"/>
      <c r="O5" s="113"/>
      <c r="P5" s="113"/>
      <c r="Q5" s="113"/>
      <c r="R5" s="113"/>
      <c r="S5" s="113"/>
      <c r="T5" s="114"/>
      <c r="U5" s="121" t="s">
        <v>110</v>
      </c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3"/>
      <c r="AM5" s="121" t="s">
        <v>110</v>
      </c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3"/>
      <c r="BE5" s="121" t="s">
        <v>110</v>
      </c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3"/>
      <c r="BW5" s="121" t="s">
        <v>111</v>
      </c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3"/>
      <c r="CO5" s="121" t="s">
        <v>111</v>
      </c>
      <c r="CP5" s="122"/>
      <c r="CQ5" s="122"/>
      <c r="CR5" s="122"/>
      <c r="CS5" s="122"/>
      <c r="CT5" s="122"/>
      <c r="CU5" s="122"/>
      <c r="CV5" s="122"/>
      <c r="CW5" s="123"/>
      <c r="CX5" s="121" t="s">
        <v>112</v>
      </c>
      <c r="CY5" s="122"/>
      <c r="CZ5" s="122"/>
      <c r="DA5" s="122"/>
      <c r="DB5" s="122"/>
      <c r="DC5" s="122"/>
      <c r="DD5" s="122"/>
      <c r="DE5" s="122"/>
      <c r="DF5" s="123"/>
      <c r="DG5" s="121" t="s">
        <v>112</v>
      </c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3"/>
      <c r="DY5" s="121" t="s">
        <v>112</v>
      </c>
      <c r="DZ5" s="122"/>
      <c r="EA5" s="122"/>
      <c r="EB5" s="122"/>
      <c r="EC5" s="122"/>
      <c r="ED5" s="122"/>
      <c r="EE5" s="122"/>
      <c r="EF5" s="122"/>
      <c r="EG5" s="123"/>
      <c r="EH5" s="121" t="s">
        <v>113</v>
      </c>
      <c r="EI5" s="122"/>
      <c r="EJ5" s="122"/>
      <c r="EK5" s="122"/>
      <c r="EL5" s="122"/>
      <c r="EM5" s="122"/>
      <c r="EN5" s="122"/>
      <c r="EO5" s="122"/>
      <c r="EP5" s="123"/>
      <c r="EQ5" s="121" t="s">
        <v>113</v>
      </c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3"/>
      <c r="FI5" s="121" t="s">
        <v>113</v>
      </c>
      <c r="FJ5" s="122"/>
      <c r="FK5" s="122"/>
      <c r="FL5" s="122"/>
      <c r="FM5" s="122"/>
      <c r="FN5" s="122"/>
      <c r="FO5" s="122"/>
      <c r="FP5" s="122"/>
      <c r="FQ5" s="123"/>
      <c r="FR5" s="121" t="s">
        <v>114</v>
      </c>
      <c r="FS5" s="122"/>
      <c r="FT5" s="122"/>
      <c r="FU5" s="122"/>
      <c r="FV5" s="122"/>
      <c r="FW5" s="122"/>
      <c r="FX5" s="122"/>
      <c r="FY5" s="122"/>
      <c r="FZ5" s="123"/>
      <c r="GA5" s="135" t="s">
        <v>109</v>
      </c>
      <c r="GB5" s="136"/>
      <c r="GC5" s="136"/>
      <c r="GD5" s="136"/>
      <c r="GE5" s="136"/>
      <c r="GF5" s="136"/>
      <c r="GG5" s="136"/>
      <c r="GH5" s="136"/>
      <c r="GI5" s="137"/>
    </row>
    <row r="6" spans="2:191" s="1" customFormat="1" ht="13.5" customHeight="1">
      <c r="B6" s="110"/>
      <c r="C6" s="118"/>
      <c r="D6" s="119"/>
      <c r="E6" s="119"/>
      <c r="F6" s="119"/>
      <c r="G6" s="119"/>
      <c r="H6" s="119"/>
      <c r="I6" s="119"/>
      <c r="J6" s="119"/>
      <c r="K6" s="129"/>
      <c r="L6" s="118"/>
      <c r="M6" s="119"/>
      <c r="N6" s="119"/>
      <c r="O6" s="119"/>
      <c r="P6" s="119"/>
      <c r="Q6" s="119"/>
      <c r="R6" s="119"/>
      <c r="S6" s="119"/>
      <c r="T6" s="120"/>
      <c r="U6" s="138" t="s">
        <v>24</v>
      </c>
      <c r="V6" s="139"/>
      <c r="W6" s="139"/>
      <c r="X6" s="139"/>
      <c r="Y6" s="139"/>
      <c r="Z6" s="139"/>
      <c r="AA6" s="139"/>
      <c r="AB6" s="139"/>
      <c r="AC6" s="140"/>
      <c r="AD6" s="138" t="s">
        <v>115</v>
      </c>
      <c r="AE6" s="139"/>
      <c r="AF6" s="139"/>
      <c r="AG6" s="139"/>
      <c r="AH6" s="139"/>
      <c r="AI6" s="139"/>
      <c r="AJ6" s="139"/>
      <c r="AK6" s="139"/>
      <c r="AL6" s="140"/>
      <c r="AM6" s="138" t="s">
        <v>116</v>
      </c>
      <c r="AN6" s="139"/>
      <c r="AO6" s="139"/>
      <c r="AP6" s="139"/>
      <c r="AQ6" s="139"/>
      <c r="AR6" s="139"/>
      <c r="AS6" s="139"/>
      <c r="AT6" s="139"/>
      <c r="AU6" s="140"/>
      <c r="AV6" s="138" t="s">
        <v>117</v>
      </c>
      <c r="AW6" s="139"/>
      <c r="AX6" s="139"/>
      <c r="AY6" s="139"/>
      <c r="AZ6" s="139"/>
      <c r="BA6" s="139"/>
      <c r="BB6" s="139"/>
      <c r="BC6" s="139"/>
      <c r="BD6" s="140"/>
      <c r="BE6" s="138" t="s">
        <v>118</v>
      </c>
      <c r="BF6" s="139"/>
      <c r="BG6" s="139"/>
      <c r="BH6" s="139"/>
      <c r="BI6" s="139"/>
      <c r="BJ6" s="139"/>
      <c r="BK6" s="139"/>
      <c r="BL6" s="139"/>
      <c r="BM6" s="140"/>
      <c r="BN6" s="138" t="s">
        <v>119</v>
      </c>
      <c r="BO6" s="139"/>
      <c r="BP6" s="139"/>
      <c r="BQ6" s="139"/>
      <c r="BR6" s="139"/>
      <c r="BS6" s="139"/>
      <c r="BT6" s="139"/>
      <c r="BU6" s="139"/>
      <c r="BV6" s="140"/>
      <c r="BW6" s="138" t="s">
        <v>24</v>
      </c>
      <c r="BX6" s="139"/>
      <c r="BY6" s="139"/>
      <c r="BZ6" s="139"/>
      <c r="CA6" s="139"/>
      <c r="CB6" s="139"/>
      <c r="CC6" s="139"/>
      <c r="CD6" s="139"/>
      <c r="CE6" s="140"/>
      <c r="CF6" s="138" t="s">
        <v>120</v>
      </c>
      <c r="CG6" s="139"/>
      <c r="CH6" s="139"/>
      <c r="CI6" s="139"/>
      <c r="CJ6" s="139"/>
      <c r="CK6" s="139"/>
      <c r="CL6" s="139"/>
      <c r="CM6" s="139"/>
      <c r="CN6" s="140"/>
      <c r="CO6" s="138" t="s">
        <v>121</v>
      </c>
      <c r="CP6" s="139"/>
      <c r="CQ6" s="139"/>
      <c r="CR6" s="139"/>
      <c r="CS6" s="139"/>
      <c r="CT6" s="139"/>
      <c r="CU6" s="139"/>
      <c r="CV6" s="139"/>
      <c r="CW6" s="140"/>
      <c r="CX6" s="138" t="s">
        <v>24</v>
      </c>
      <c r="CY6" s="139"/>
      <c r="CZ6" s="139"/>
      <c r="DA6" s="139"/>
      <c r="DB6" s="139"/>
      <c r="DC6" s="139"/>
      <c r="DD6" s="139"/>
      <c r="DE6" s="139"/>
      <c r="DF6" s="140"/>
      <c r="DG6" s="138" t="s">
        <v>122</v>
      </c>
      <c r="DH6" s="139"/>
      <c r="DI6" s="139"/>
      <c r="DJ6" s="139"/>
      <c r="DK6" s="139"/>
      <c r="DL6" s="139"/>
      <c r="DM6" s="139"/>
      <c r="DN6" s="139"/>
      <c r="DO6" s="140"/>
      <c r="DP6" s="138" t="s">
        <v>123</v>
      </c>
      <c r="DQ6" s="139"/>
      <c r="DR6" s="139"/>
      <c r="DS6" s="139"/>
      <c r="DT6" s="139"/>
      <c r="DU6" s="139"/>
      <c r="DV6" s="139"/>
      <c r="DW6" s="139"/>
      <c r="DX6" s="140"/>
      <c r="DY6" s="138" t="s">
        <v>124</v>
      </c>
      <c r="DZ6" s="139"/>
      <c r="EA6" s="139"/>
      <c r="EB6" s="139"/>
      <c r="EC6" s="139"/>
      <c r="ED6" s="139"/>
      <c r="EE6" s="139"/>
      <c r="EF6" s="139"/>
      <c r="EG6" s="140"/>
      <c r="EH6" s="138" t="s">
        <v>24</v>
      </c>
      <c r="EI6" s="139"/>
      <c r="EJ6" s="139"/>
      <c r="EK6" s="139"/>
      <c r="EL6" s="139"/>
      <c r="EM6" s="139"/>
      <c r="EN6" s="139"/>
      <c r="EO6" s="139"/>
      <c r="EP6" s="140"/>
      <c r="EQ6" s="138" t="s">
        <v>125</v>
      </c>
      <c r="ER6" s="139"/>
      <c r="ES6" s="139"/>
      <c r="ET6" s="139"/>
      <c r="EU6" s="139"/>
      <c r="EV6" s="139"/>
      <c r="EW6" s="139"/>
      <c r="EX6" s="139"/>
      <c r="EY6" s="140"/>
      <c r="EZ6" s="138" t="s">
        <v>129</v>
      </c>
      <c r="FA6" s="139"/>
      <c r="FB6" s="139"/>
      <c r="FC6" s="139"/>
      <c r="FD6" s="139"/>
      <c r="FE6" s="139"/>
      <c r="FF6" s="139"/>
      <c r="FG6" s="139"/>
      <c r="FH6" s="140"/>
      <c r="FI6" s="138" t="s">
        <v>130</v>
      </c>
      <c r="FJ6" s="139"/>
      <c r="FK6" s="139"/>
      <c r="FL6" s="139"/>
      <c r="FM6" s="139"/>
      <c r="FN6" s="139"/>
      <c r="FO6" s="139"/>
      <c r="FP6" s="139"/>
      <c r="FQ6" s="140"/>
      <c r="FR6" s="138" t="s">
        <v>126</v>
      </c>
      <c r="FS6" s="139"/>
      <c r="FT6" s="139"/>
      <c r="FU6" s="139"/>
      <c r="FV6" s="139"/>
      <c r="FW6" s="139"/>
      <c r="FX6" s="139"/>
      <c r="FY6" s="139"/>
      <c r="FZ6" s="140"/>
      <c r="GA6" s="138" t="s">
        <v>127</v>
      </c>
      <c r="GB6" s="139"/>
      <c r="GC6" s="139"/>
      <c r="GD6" s="139"/>
      <c r="GE6" s="139"/>
      <c r="GF6" s="139"/>
      <c r="GG6" s="139"/>
      <c r="GH6" s="139"/>
      <c r="GI6" s="141"/>
    </row>
    <row r="7" spans="2:191" s="1" customFormat="1" ht="24.75" thickBot="1">
      <c r="B7" s="111"/>
      <c r="C7" s="21" t="s">
        <v>22</v>
      </c>
      <c r="D7" s="39" t="s">
        <v>23</v>
      </c>
      <c r="E7" s="40" t="s">
        <v>107</v>
      </c>
      <c r="F7" s="22" t="s">
        <v>26</v>
      </c>
      <c r="G7" s="22" t="s">
        <v>27</v>
      </c>
      <c r="H7" s="22" t="s">
        <v>28</v>
      </c>
      <c r="I7" s="22" t="s">
        <v>29</v>
      </c>
      <c r="J7" s="22" t="s">
        <v>30</v>
      </c>
      <c r="K7" s="27" t="s">
        <v>2</v>
      </c>
      <c r="L7" s="42" t="s">
        <v>22</v>
      </c>
      <c r="M7" s="39" t="s">
        <v>23</v>
      </c>
      <c r="N7" s="40" t="s">
        <v>107</v>
      </c>
      <c r="O7" s="22" t="s">
        <v>26</v>
      </c>
      <c r="P7" s="22" t="s">
        <v>27</v>
      </c>
      <c r="Q7" s="22" t="s">
        <v>28</v>
      </c>
      <c r="R7" s="22" t="s">
        <v>29</v>
      </c>
      <c r="S7" s="22" t="s">
        <v>30</v>
      </c>
      <c r="T7" s="24" t="s">
        <v>2</v>
      </c>
      <c r="U7" s="28" t="s">
        <v>22</v>
      </c>
      <c r="V7" s="22" t="s">
        <v>23</v>
      </c>
      <c r="W7" s="22" t="s">
        <v>107</v>
      </c>
      <c r="X7" s="22" t="s">
        <v>26</v>
      </c>
      <c r="Y7" s="22" t="s">
        <v>27</v>
      </c>
      <c r="Z7" s="22" t="s">
        <v>28</v>
      </c>
      <c r="AA7" s="22" t="s">
        <v>29</v>
      </c>
      <c r="AB7" s="22" t="s">
        <v>30</v>
      </c>
      <c r="AC7" s="24" t="s">
        <v>2</v>
      </c>
      <c r="AD7" s="28" t="s">
        <v>22</v>
      </c>
      <c r="AE7" s="39" t="s">
        <v>23</v>
      </c>
      <c r="AF7" s="39" t="s">
        <v>107</v>
      </c>
      <c r="AG7" s="22" t="s">
        <v>26</v>
      </c>
      <c r="AH7" s="22" t="s">
        <v>27</v>
      </c>
      <c r="AI7" s="22" t="s">
        <v>28</v>
      </c>
      <c r="AJ7" s="22" t="s">
        <v>29</v>
      </c>
      <c r="AK7" s="22" t="s">
        <v>30</v>
      </c>
      <c r="AL7" s="24" t="s">
        <v>2</v>
      </c>
      <c r="AM7" s="28" t="s">
        <v>22</v>
      </c>
      <c r="AN7" s="39" t="s">
        <v>23</v>
      </c>
      <c r="AO7" s="39" t="s">
        <v>107</v>
      </c>
      <c r="AP7" s="22" t="s">
        <v>26</v>
      </c>
      <c r="AQ7" s="22" t="s">
        <v>27</v>
      </c>
      <c r="AR7" s="22" t="s">
        <v>28</v>
      </c>
      <c r="AS7" s="22" t="s">
        <v>29</v>
      </c>
      <c r="AT7" s="22" t="s">
        <v>30</v>
      </c>
      <c r="AU7" s="24" t="s">
        <v>2</v>
      </c>
      <c r="AV7" s="28" t="s">
        <v>22</v>
      </c>
      <c r="AW7" s="39" t="s">
        <v>23</v>
      </c>
      <c r="AX7" s="39" t="s">
        <v>107</v>
      </c>
      <c r="AY7" s="22" t="s">
        <v>26</v>
      </c>
      <c r="AZ7" s="22" t="s">
        <v>27</v>
      </c>
      <c r="BA7" s="22" t="s">
        <v>28</v>
      </c>
      <c r="BB7" s="22" t="s">
        <v>29</v>
      </c>
      <c r="BC7" s="22" t="s">
        <v>30</v>
      </c>
      <c r="BD7" s="24" t="s">
        <v>2</v>
      </c>
      <c r="BE7" s="28" t="s">
        <v>22</v>
      </c>
      <c r="BF7" s="39" t="s">
        <v>23</v>
      </c>
      <c r="BG7" s="39" t="s">
        <v>107</v>
      </c>
      <c r="BH7" s="22" t="s">
        <v>26</v>
      </c>
      <c r="BI7" s="22" t="s">
        <v>27</v>
      </c>
      <c r="BJ7" s="22" t="s">
        <v>28</v>
      </c>
      <c r="BK7" s="22" t="s">
        <v>29</v>
      </c>
      <c r="BL7" s="22" t="s">
        <v>30</v>
      </c>
      <c r="BM7" s="24" t="s">
        <v>2</v>
      </c>
      <c r="BN7" s="28" t="s">
        <v>22</v>
      </c>
      <c r="BO7" s="39" t="s">
        <v>23</v>
      </c>
      <c r="BP7" s="39" t="s">
        <v>107</v>
      </c>
      <c r="BQ7" s="22" t="s">
        <v>26</v>
      </c>
      <c r="BR7" s="22" t="s">
        <v>27</v>
      </c>
      <c r="BS7" s="22" t="s">
        <v>28</v>
      </c>
      <c r="BT7" s="22" t="s">
        <v>29</v>
      </c>
      <c r="BU7" s="22" t="s">
        <v>30</v>
      </c>
      <c r="BV7" s="24" t="s">
        <v>2</v>
      </c>
      <c r="BW7" s="28" t="s">
        <v>22</v>
      </c>
      <c r="BX7" s="39" t="s">
        <v>23</v>
      </c>
      <c r="BY7" s="39" t="s">
        <v>107</v>
      </c>
      <c r="BZ7" s="22" t="s">
        <v>26</v>
      </c>
      <c r="CA7" s="22" t="s">
        <v>27</v>
      </c>
      <c r="CB7" s="22" t="s">
        <v>28</v>
      </c>
      <c r="CC7" s="22" t="s">
        <v>29</v>
      </c>
      <c r="CD7" s="22" t="s">
        <v>30</v>
      </c>
      <c r="CE7" s="24" t="s">
        <v>2</v>
      </c>
      <c r="CF7" s="28" t="s">
        <v>22</v>
      </c>
      <c r="CG7" s="39" t="s">
        <v>23</v>
      </c>
      <c r="CH7" s="39" t="s">
        <v>107</v>
      </c>
      <c r="CI7" s="22" t="s">
        <v>26</v>
      </c>
      <c r="CJ7" s="22" t="s">
        <v>27</v>
      </c>
      <c r="CK7" s="22" t="s">
        <v>28</v>
      </c>
      <c r="CL7" s="22" t="s">
        <v>29</v>
      </c>
      <c r="CM7" s="22" t="s">
        <v>30</v>
      </c>
      <c r="CN7" s="24" t="s">
        <v>2</v>
      </c>
      <c r="CO7" s="28" t="s">
        <v>22</v>
      </c>
      <c r="CP7" s="39" t="s">
        <v>23</v>
      </c>
      <c r="CQ7" s="39" t="s">
        <v>107</v>
      </c>
      <c r="CR7" s="22" t="s">
        <v>26</v>
      </c>
      <c r="CS7" s="22" t="s">
        <v>27</v>
      </c>
      <c r="CT7" s="22" t="s">
        <v>28</v>
      </c>
      <c r="CU7" s="22" t="s">
        <v>29</v>
      </c>
      <c r="CV7" s="22" t="s">
        <v>30</v>
      </c>
      <c r="CW7" s="24" t="s">
        <v>2</v>
      </c>
      <c r="CX7" s="28" t="s">
        <v>22</v>
      </c>
      <c r="CY7" s="39" t="s">
        <v>23</v>
      </c>
      <c r="CZ7" s="39" t="s">
        <v>107</v>
      </c>
      <c r="DA7" s="22" t="s">
        <v>26</v>
      </c>
      <c r="DB7" s="22" t="s">
        <v>27</v>
      </c>
      <c r="DC7" s="22" t="s">
        <v>28</v>
      </c>
      <c r="DD7" s="22" t="s">
        <v>29</v>
      </c>
      <c r="DE7" s="22" t="s">
        <v>30</v>
      </c>
      <c r="DF7" s="24" t="s">
        <v>2</v>
      </c>
      <c r="DG7" s="28" t="s">
        <v>22</v>
      </c>
      <c r="DH7" s="39" t="s">
        <v>23</v>
      </c>
      <c r="DI7" s="39" t="s">
        <v>107</v>
      </c>
      <c r="DJ7" s="22" t="s">
        <v>26</v>
      </c>
      <c r="DK7" s="22" t="s">
        <v>27</v>
      </c>
      <c r="DL7" s="22" t="s">
        <v>28</v>
      </c>
      <c r="DM7" s="22" t="s">
        <v>29</v>
      </c>
      <c r="DN7" s="22" t="s">
        <v>30</v>
      </c>
      <c r="DO7" s="24" t="s">
        <v>2</v>
      </c>
      <c r="DP7" s="28" t="s">
        <v>22</v>
      </c>
      <c r="DQ7" s="39" t="s">
        <v>23</v>
      </c>
      <c r="DR7" s="39" t="s">
        <v>107</v>
      </c>
      <c r="DS7" s="22" t="s">
        <v>26</v>
      </c>
      <c r="DT7" s="22" t="s">
        <v>27</v>
      </c>
      <c r="DU7" s="22" t="s">
        <v>28</v>
      </c>
      <c r="DV7" s="22" t="s">
        <v>29</v>
      </c>
      <c r="DW7" s="22" t="s">
        <v>30</v>
      </c>
      <c r="DX7" s="24" t="s">
        <v>2</v>
      </c>
      <c r="DY7" s="28" t="s">
        <v>22</v>
      </c>
      <c r="DZ7" s="39" t="s">
        <v>23</v>
      </c>
      <c r="EA7" s="39" t="s">
        <v>107</v>
      </c>
      <c r="EB7" s="22" t="s">
        <v>26</v>
      </c>
      <c r="EC7" s="22" t="s">
        <v>27</v>
      </c>
      <c r="ED7" s="22" t="s">
        <v>28</v>
      </c>
      <c r="EE7" s="22" t="s">
        <v>29</v>
      </c>
      <c r="EF7" s="22" t="s">
        <v>30</v>
      </c>
      <c r="EG7" s="24" t="s">
        <v>2</v>
      </c>
      <c r="EH7" s="28" t="s">
        <v>22</v>
      </c>
      <c r="EI7" s="39" t="s">
        <v>23</v>
      </c>
      <c r="EJ7" s="39" t="s">
        <v>107</v>
      </c>
      <c r="EK7" s="22" t="s">
        <v>26</v>
      </c>
      <c r="EL7" s="22" t="s">
        <v>27</v>
      </c>
      <c r="EM7" s="22" t="s">
        <v>28</v>
      </c>
      <c r="EN7" s="22" t="s">
        <v>29</v>
      </c>
      <c r="EO7" s="22" t="s">
        <v>30</v>
      </c>
      <c r="EP7" s="24" t="s">
        <v>2</v>
      </c>
      <c r="EQ7" s="28" t="s">
        <v>22</v>
      </c>
      <c r="ER7" s="39" t="s">
        <v>23</v>
      </c>
      <c r="ES7" s="39" t="s">
        <v>107</v>
      </c>
      <c r="ET7" s="22" t="s">
        <v>26</v>
      </c>
      <c r="EU7" s="22" t="s">
        <v>27</v>
      </c>
      <c r="EV7" s="22" t="s">
        <v>28</v>
      </c>
      <c r="EW7" s="22" t="s">
        <v>29</v>
      </c>
      <c r="EX7" s="22" t="s">
        <v>30</v>
      </c>
      <c r="EY7" s="24" t="s">
        <v>2</v>
      </c>
      <c r="EZ7" s="28" t="s">
        <v>22</v>
      </c>
      <c r="FA7" s="39" t="s">
        <v>23</v>
      </c>
      <c r="FB7" s="39" t="s">
        <v>107</v>
      </c>
      <c r="FC7" s="22" t="s">
        <v>26</v>
      </c>
      <c r="FD7" s="22" t="s">
        <v>27</v>
      </c>
      <c r="FE7" s="22" t="s">
        <v>28</v>
      </c>
      <c r="FF7" s="22" t="s">
        <v>29</v>
      </c>
      <c r="FG7" s="22" t="s">
        <v>30</v>
      </c>
      <c r="FH7" s="24" t="s">
        <v>2</v>
      </c>
      <c r="FI7" s="28" t="s">
        <v>22</v>
      </c>
      <c r="FJ7" s="39" t="s">
        <v>23</v>
      </c>
      <c r="FK7" s="39" t="s">
        <v>107</v>
      </c>
      <c r="FL7" s="22" t="s">
        <v>26</v>
      </c>
      <c r="FM7" s="22" t="s">
        <v>27</v>
      </c>
      <c r="FN7" s="22" t="s">
        <v>28</v>
      </c>
      <c r="FO7" s="22" t="s">
        <v>29</v>
      </c>
      <c r="FP7" s="22" t="s">
        <v>30</v>
      </c>
      <c r="FQ7" s="24" t="s">
        <v>2</v>
      </c>
      <c r="FR7" s="28" t="s">
        <v>22</v>
      </c>
      <c r="FS7" s="39" t="s">
        <v>23</v>
      </c>
      <c r="FT7" s="39" t="s">
        <v>107</v>
      </c>
      <c r="FU7" s="22" t="s">
        <v>26</v>
      </c>
      <c r="FV7" s="22" t="s">
        <v>27</v>
      </c>
      <c r="FW7" s="22" t="s">
        <v>28</v>
      </c>
      <c r="FX7" s="22" t="s">
        <v>29</v>
      </c>
      <c r="FY7" s="22" t="s">
        <v>30</v>
      </c>
      <c r="FZ7" s="24" t="s">
        <v>2</v>
      </c>
      <c r="GA7" s="28" t="s">
        <v>22</v>
      </c>
      <c r="GB7" s="39" t="s">
        <v>23</v>
      </c>
      <c r="GC7" s="39" t="s">
        <v>107</v>
      </c>
      <c r="GD7" s="22" t="s">
        <v>26</v>
      </c>
      <c r="GE7" s="22" t="s">
        <v>27</v>
      </c>
      <c r="GF7" s="22" t="s">
        <v>28</v>
      </c>
      <c r="GG7" s="22" t="s">
        <v>29</v>
      </c>
      <c r="GH7" s="22" t="s">
        <v>30</v>
      </c>
      <c r="GI7" s="27" t="s">
        <v>2</v>
      </c>
    </row>
    <row r="8" spans="2:191" s="14" customFormat="1" ht="16.5" customHeight="1">
      <c r="B8" s="38" t="s">
        <v>93</v>
      </c>
      <c r="C8" s="36">
        <v>14479308.999999998</v>
      </c>
      <c r="D8" s="33">
        <v>25046236.354000002</v>
      </c>
      <c r="E8" s="33">
        <v>-42.68</v>
      </c>
      <c r="F8" s="33">
        <v>84088936.003</v>
      </c>
      <c r="G8" s="33">
        <v>121828388.15200002</v>
      </c>
      <c r="H8" s="33">
        <v>135469003.75000003</v>
      </c>
      <c r="I8" s="33">
        <v>155620345.26500002</v>
      </c>
      <c r="J8" s="33">
        <v>157568437.75900003</v>
      </c>
      <c r="K8" s="33">
        <v>694100613.6029999</v>
      </c>
      <c r="L8" s="36">
        <v>14448371.380000003</v>
      </c>
      <c r="M8" s="33">
        <v>24916638.454</v>
      </c>
      <c r="N8" s="33">
        <v>-42.68</v>
      </c>
      <c r="O8" s="33">
        <v>69000289.264</v>
      </c>
      <c r="P8" s="33">
        <v>89290783.41900003</v>
      </c>
      <c r="Q8" s="33">
        <v>80973775.06800003</v>
      </c>
      <c r="R8" s="33">
        <v>76953376.04799995</v>
      </c>
      <c r="S8" s="33">
        <v>71508227.08500002</v>
      </c>
      <c r="T8" s="73">
        <v>427091418.0380001</v>
      </c>
      <c r="U8" s="74">
        <v>4709839.005999999</v>
      </c>
      <c r="V8" s="33">
        <v>7291016.644000001</v>
      </c>
      <c r="W8" s="33">
        <v>0</v>
      </c>
      <c r="X8" s="33">
        <v>17563142.07499999</v>
      </c>
      <c r="Y8" s="33">
        <v>24402728.007999994</v>
      </c>
      <c r="Z8" s="33">
        <v>22387261.541000012</v>
      </c>
      <c r="AA8" s="33">
        <v>24703888.34600001</v>
      </c>
      <c r="AB8" s="33">
        <v>32043127.186999988</v>
      </c>
      <c r="AC8" s="34">
        <v>133101002.807</v>
      </c>
      <c r="AD8" s="74">
        <v>4034888.813</v>
      </c>
      <c r="AE8" s="33">
        <v>5821729.915999999</v>
      </c>
      <c r="AF8" s="33">
        <v>0</v>
      </c>
      <c r="AG8" s="33">
        <v>12345856.773</v>
      </c>
      <c r="AH8" s="33">
        <v>16952839.941000007</v>
      </c>
      <c r="AI8" s="33">
        <v>15668328.554999998</v>
      </c>
      <c r="AJ8" s="33">
        <v>16372245.965000002</v>
      </c>
      <c r="AK8" s="33">
        <v>19468810.248000003</v>
      </c>
      <c r="AL8" s="34">
        <v>90664700.21099998</v>
      </c>
      <c r="AM8" s="74">
        <v>2201.6809999999996</v>
      </c>
      <c r="AN8" s="33">
        <v>17587.807</v>
      </c>
      <c r="AO8" s="33">
        <v>0</v>
      </c>
      <c r="AP8" s="33">
        <v>117903.65600000003</v>
      </c>
      <c r="AQ8" s="33">
        <v>459058.3489999999</v>
      </c>
      <c r="AR8" s="33">
        <v>801638.6610000001</v>
      </c>
      <c r="AS8" s="33">
        <v>1939526.3249999997</v>
      </c>
      <c r="AT8" s="33">
        <v>4544937.164</v>
      </c>
      <c r="AU8" s="34">
        <v>7882853.642999999</v>
      </c>
      <c r="AV8" s="74">
        <v>338786.27799999993</v>
      </c>
      <c r="AW8" s="33">
        <v>937483.9870000003</v>
      </c>
      <c r="AX8" s="33">
        <v>0</v>
      </c>
      <c r="AY8" s="33">
        <v>3094569.414999998</v>
      </c>
      <c r="AZ8" s="33">
        <v>4228141.815000001</v>
      </c>
      <c r="BA8" s="33">
        <v>3321362.113999999</v>
      </c>
      <c r="BB8" s="33">
        <v>3711154.8799999985</v>
      </c>
      <c r="BC8" s="33">
        <v>5267639.172</v>
      </c>
      <c r="BD8" s="34">
        <v>20899137.661000002</v>
      </c>
      <c r="BE8" s="74">
        <v>48068.28199999999</v>
      </c>
      <c r="BF8" s="33">
        <v>175715.72999999998</v>
      </c>
      <c r="BG8" s="33">
        <v>0</v>
      </c>
      <c r="BH8" s="33">
        <v>337951.084</v>
      </c>
      <c r="BI8" s="33">
        <v>569073.202</v>
      </c>
      <c r="BJ8" s="33">
        <v>476811.27300000016</v>
      </c>
      <c r="BK8" s="33">
        <v>503350.9459999999</v>
      </c>
      <c r="BL8" s="33">
        <v>499948.7200000001</v>
      </c>
      <c r="BM8" s="34">
        <v>2610919.2369999993</v>
      </c>
      <c r="BN8" s="74">
        <v>285893.95200000005</v>
      </c>
      <c r="BO8" s="33">
        <v>338499.204</v>
      </c>
      <c r="BP8" s="33">
        <v>0</v>
      </c>
      <c r="BQ8" s="33">
        <v>1666861.1469999996</v>
      </c>
      <c r="BR8" s="33">
        <v>2193614.7009999994</v>
      </c>
      <c r="BS8" s="33">
        <v>2119120.9380000005</v>
      </c>
      <c r="BT8" s="33">
        <v>2177610.23</v>
      </c>
      <c r="BU8" s="33">
        <v>2261791.883</v>
      </c>
      <c r="BV8" s="34">
        <v>11043392.055000005</v>
      </c>
      <c r="BW8" s="74">
        <v>4937734.7579999985</v>
      </c>
      <c r="BX8" s="33">
        <v>11044579.794999998</v>
      </c>
      <c r="BY8" s="33">
        <v>0</v>
      </c>
      <c r="BZ8" s="33">
        <v>24965475.254999995</v>
      </c>
      <c r="CA8" s="33">
        <v>31750427.442</v>
      </c>
      <c r="CB8" s="33">
        <v>26189975.26699999</v>
      </c>
      <c r="CC8" s="33">
        <v>18792360.89300001</v>
      </c>
      <c r="CD8" s="33">
        <v>10217732.474999996</v>
      </c>
      <c r="CE8" s="34">
        <v>127898285.88499995</v>
      </c>
      <c r="CF8" s="74">
        <v>4473213.689</v>
      </c>
      <c r="CG8" s="33">
        <v>9688926.301999995</v>
      </c>
      <c r="CH8" s="33">
        <v>0</v>
      </c>
      <c r="CI8" s="33">
        <v>21976836.108999997</v>
      </c>
      <c r="CJ8" s="33">
        <v>26698344.646999985</v>
      </c>
      <c r="CK8" s="33">
        <v>22175215.79</v>
      </c>
      <c r="CL8" s="33">
        <v>15593900.190000003</v>
      </c>
      <c r="CM8" s="33">
        <v>8745057.367999997</v>
      </c>
      <c r="CN8" s="34">
        <v>109351494.09499992</v>
      </c>
      <c r="CO8" s="74">
        <v>464521.0689999999</v>
      </c>
      <c r="CP8" s="33">
        <v>1355653.4930000002</v>
      </c>
      <c r="CQ8" s="33">
        <v>0</v>
      </c>
      <c r="CR8" s="33">
        <v>2988639.146</v>
      </c>
      <c r="CS8" s="33">
        <v>5052082.795000002</v>
      </c>
      <c r="CT8" s="33">
        <v>4014759.4770000004</v>
      </c>
      <c r="CU8" s="33">
        <v>3198460.7029999997</v>
      </c>
      <c r="CV8" s="33">
        <v>1472675.1069999998</v>
      </c>
      <c r="CW8" s="34">
        <v>18546791.789999995</v>
      </c>
      <c r="CX8" s="74">
        <v>30561.646999999994</v>
      </c>
      <c r="CY8" s="33">
        <v>123811.97399999999</v>
      </c>
      <c r="CZ8" s="33">
        <v>0</v>
      </c>
      <c r="DA8" s="33">
        <v>1635023.6320000007</v>
      </c>
      <c r="DB8" s="33">
        <v>3698843.160000002</v>
      </c>
      <c r="DC8" s="33">
        <v>5535164.273</v>
      </c>
      <c r="DD8" s="33">
        <v>5426320.792999998</v>
      </c>
      <c r="DE8" s="33">
        <v>4515605.024</v>
      </c>
      <c r="DF8" s="34">
        <v>20965330.503000002</v>
      </c>
      <c r="DG8" s="74">
        <v>27704.243000000002</v>
      </c>
      <c r="DH8" s="33">
        <v>111792.49699999997</v>
      </c>
      <c r="DI8" s="33">
        <v>0</v>
      </c>
      <c r="DJ8" s="33">
        <v>1417460.5209999997</v>
      </c>
      <c r="DK8" s="33">
        <v>3204028.2079999996</v>
      </c>
      <c r="DL8" s="33">
        <v>4786884.157000001</v>
      </c>
      <c r="DM8" s="33">
        <v>4588299.781999999</v>
      </c>
      <c r="DN8" s="33">
        <v>3705067.808</v>
      </c>
      <c r="DO8" s="34">
        <v>17841237.215999994</v>
      </c>
      <c r="DP8" s="74">
        <v>2821.6650000000004</v>
      </c>
      <c r="DQ8" s="33">
        <v>11933.106000000002</v>
      </c>
      <c r="DR8" s="33">
        <v>0</v>
      </c>
      <c r="DS8" s="33">
        <v>217290.134</v>
      </c>
      <c r="DT8" s="33">
        <v>491334.59300000005</v>
      </c>
      <c r="DU8" s="33">
        <v>742119.767</v>
      </c>
      <c r="DV8" s="33">
        <v>826315.457</v>
      </c>
      <c r="DW8" s="33">
        <v>740286.521</v>
      </c>
      <c r="DX8" s="34">
        <v>3032101.2430000002</v>
      </c>
      <c r="DY8" s="74">
        <v>35.739</v>
      </c>
      <c r="DZ8" s="33">
        <v>86.371</v>
      </c>
      <c r="EA8" s="33">
        <v>0</v>
      </c>
      <c r="EB8" s="33">
        <v>272.977</v>
      </c>
      <c r="EC8" s="33">
        <v>3480.3590000000004</v>
      </c>
      <c r="ED8" s="33">
        <v>6160.348999999999</v>
      </c>
      <c r="EE8" s="33">
        <v>11705.554</v>
      </c>
      <c r="EF8" s="33">
        <v>70250.69499999999</v>
      </c>
      <c r="EG8" s="34">
        <v>91992.04399999998</v>
      </c>
      <c r="EH8" s="74">
        <v>1161175.7299999995</v>
      </c>
      <c r="EI8" s="33">
        <v>1664653.9169999997</v>
      </c>
      <c r="EJ8" s="33">
        <v>0</v>
      </c>
      <c r="EK8" s="33">
        <v>2873770.518</v>
      </c>
      <c r="EL8" s="33">
        <v>6357005.183</v>
      </c>
      <c r="EM8" s="33">
        <v>5345907.724000002</v>
      </c>
      <c r="EN8" s="33">
        <v>5393657.244999997</v>
      </c>
      <c r="EO8" s="33">
        <v>4978271.225999999</v>
      </c>
      <c r="EP8" s="34">
        <v>27774441.543000013</v>
      </c>
      <c r="EQ8" s="74">
        <v>354348.748</v>
      </c>
      <c r="ER8" s="33">
        <v>956681.5319999998</v>
      </c>
      <c r="ES8" s="33">
        <v>0</v>
      </c>
      <c r="ET8" s="33">
        <v>1894573.6579999998</v>
      </c>
      <c r="EU8" s="33">
        <v>5452059.680999995</v>
      </c>
      <c r="EV8" s="33">
        <v>4695992.474</v>
      </c>
      <c r="EW8" s="33">
        <v>4788430.480999999</v>
      </c>
      <c r="EX8" s="33">
        <v>4671188.0079999985</v>
      </c>
      <c r="EY8" s="34">
        <v>22813274.58200001</v>
      </c>
      <c r="EZ8" s="74">
        <v>117672.18399999998</v>
      </c>
      <c r="FA8" s="33">
        <v>143789.50200000007</v>
      </c>
      <c r="FB8" s="33">
        <v>0</v>
      </c>
      <c r="FC8" s="33">
        <v>236642.42299999998</v>
      </c>
      <c r="FD8" s="33">
        <v>292877.52099999983</v>
      </c>
      <c r="FE8" s="33">
        <v>238855.43200000006</v>
      </c>
      <c r="FF8" s="33">
        <v>245525.867</v>
      </c>
      <c r="FG8" s="33">
        <v>138879.14500000005</v>
      </c>
      <c r="FH8" s="34">
        <v>1414242.0740000005</v>
      </c>
      <c r="FI8" s="74">
        <v>689154.7979999998</v>
      </c>
      <c r="FJ8" s="33">
        <v>564182.8830000004</v>
      </c>
      <c r="FK8" s="33">
        <v>0</v>
      </c>
      <c r="FL8" s="33">
        <v>742554.4370000003</v>
      </c>
      <c r="FM8" s="33">
        <v>612067.9810000005</v>
      </c>
      <c r="FN8" s="33">
        <v>411059.81799999997</v>
      </c>
      <c r="FO8" s="33">
        <v>359700.8969999999</v>
      </c>
      <c r="FP8" s="33">
        <v>168204.073</v>
      </c>
      <c r="FQ8" s="34">
        <v>3546924.887</v>
      </c>
      <c r="FR8" s="74">
        <v>1501988.2149999996</v>
      </c>
      <c r="FS8" s="33">
        <v>2469401.4609999997</v>
      </c>
      <c r="FT8" s="33">
        <v>0</v>
      </c>
      <c r="FU8" s="33">
        <v>12390121.978999997</v>
      </c>
      <c r="FV8" s="33">
        <v>13869954.052</v>
      </c>
      <c r="FW8" s="33">
        <v>14516105.168</v>
      </c>
      <c r="FX8" s="33">
        <v>17557788.384000003</v>
      </c>
      <c r="FY8" s="33">
        <v>15989171.326000001</v>
      </c>
      <c r="FZ8" s="34">
        <v>78294530.58500002</v>
      </c>
      <c r="GA8" s="74">
        <v>2107072.0239999997</v>
      </c>
      <c r="GB8" s="33">
        <v>2323174.662999999</v>
      </c>
      <c r="GC8" s="33">
        <v>-42.68</v>
      </c>
      <c r="GD8" s="33">
        <v>9572755.805000002</v>
      </c>
      <c r="GE8" s="33">
        <v>9211825.574000005</v>
      </c>
      <c r="GF8" s="33">
        <v>6999361.0950000025</v>
      </c>
      <c r="GG8" s="33">
        <v>5079360.387000001</v>
      </c>
      <c r="GH8" s="33">
        <v>3764319.847</v>
      </c>
      <c r="GI8" s="45">
        <v>39057826.714999996</v>
      </c>
    </row>
    <row r="9" spans="2:191" s="14" customFormat="1" ht="16.5" customHeight="1">
      <c r="B9" s="17" t="s">
        <v>31</v>
      </c>
      <c r="C9" s="55">
        <v>64762.672</v>
      </c>
      <c r="D9" s="51">
        <v>77048.89199999999</v>
      </c>
      <c r="E9" s="51">
        <v>0</v>
      </c>
      <c r="F9" s="51">
        <v>405116.518</v>
      </c>
      <c r="G9" s="51">
        <v>524347.823</v>
      </c>
      <c r="H9" s="51">
        <v>603125.265</v>
      </c>
      <c r="I9" s="51">
        <v>649288.805</v>
      </c>
      <c r="J9" s="51">
        <v>805601.672</v>
      </c>
      <c r="K9" s="56">
        <v>3129291.647</v>
      </c>
      <c r="L9" s="61">
        <v>64762.672</v>
      </c>
      <c r="M9" s="51">
        <v>76636.197</v>
      </c>
      <c r="N9" s="51">
        <v>0</v>
      </c>
      <c r="O9" s="51">
        <v>345631.43799999997</v>
      </c>
      <c r="P9" s="51">
        <v>398936.745</v>
      </c>
      <c r="Q9" s="51">
        <v>355659.017</v>
      </c>
      <c r="R9" s="51">
        <v>316154.68799999997</v>
      </c>
      <c r="S9" s="51">
        <v>403560.508</v>
      </c>
      <c r="T9" s="52">
        <v>1961341.265</v>
      </c>
      <c r="U9" s="50">
        <v>28548.753</v>
      </c>
      <c r="V9" s="51">
        <v>31161.969</v>
      </c>
      <c r="W9" s="51">
        <v>0</v>
      </c>
      <c r="X9" s="51">
        <v>128477.007</v>
      </c>
      <c r="Y9" s="51">
        <v>121092.283</v>
      </c>
      <c r="Z9" s="51">
        <v>108009.31700000001</v>
      </c>
      <c r="AA9" s="51">
        <v>127143.14</v>
      </c>
      <c r="AB9" s="51">
        <v>194444.547</v>
      </c>
      <c r="AC9" s="52">
        <v>738877.016</v>
      </c>
      <c r="AD9" s="50">
        <v>21729.309</v>
      </c>
      <c r="AE9" s="51">
        <v>19768.463</v>
      </c>
      <c r="AF9" s="51">
        <v>0</v>
      </c>
      <c r="AG9" s="51">
        <v>73598.192</v>
      </c>
      <c r="AH9" s="51">
        <v>78434.076</v>
      </c>
      <c r="AI9" s="51">
        <v>63982.913</v>
      </c>
      <c r="AJ9" s="51">
        <v>73261.36</v>
      </c>
      <c r="AK9" s="51">
        <v>112774.01999999999</v>
      </c>
      <c r="AL9" s="52">
        <v>443548.333</v>
      </c>
      <c r="AM9" s="50">
        <v>0</v>
      </c>
      <c r="AN9" s="51">
        <v>0</v>
      </c>
      <c r="AO9" s="51">
        <v>0</v>
      </c>
      <c r="AP9" s="51">
        <v>1444.338</v>
      </c>
      <c r="AQ9" s="51">
        <v>1908.563</v>
      </c>
      <c r="AR9" s="51">
        <v>2801.402</v>
      </c>
      <c r="AS9" s="51">
        <v>11511.409</v>
      </c>
      <c r="AT9" s="51">
        <v>30657.534000000003</v>
      </c>
      <c r="AU9" s="52">
        <v>48323.246</v>
      </c>
      <c r="AV9" s="50">
        <v>4246.287</v>
      </c>
      <c r="AW9" s="51">
        <v>8254.268</v>
      </c>
      <c r="AX9" s="51">
        <v>0</v>
      </c>
      <c r="AY9" s="51">
        <v>32597.105999999996</v>
      </c>
      <c r="AZ9" s="51">
        <v>22251.28</v>
      </c>
      <c r="BA9" s="51">
        <v>25205.435999999998</v>
      </c>
      <c r="BB9" s="51">
        <v>25212.141</v>
      </c>
      <c r="BC9" s="51">
        <v>31023.007</v>
      </c>
      <c r="BD9" s="52">
        <v>148789.52500000002</v>
      </c>
      <c r="BE9" s="50">
        <v>1042.761</v>
      </c>
      <c r="BF9" s="51">
        <v>1823.109</v>
      </c>
      <c r="BG9" s="51">
        <v>0</v>
      </c>
      <c r="BH9" s="51">
        <v>10831.103</v>
      </c>
      <c r="BI9" s="51">
        <v>8738.5</v>
      </c>
      <c r="BJ9" s="51">
        <v>4752.637</v>
      </c>
      <c r="BK9" s="51">
        <v>9064.062</v>
      </c>
      <c r="BL9" s="51">
        <v>6993.212</v>
      </c>
      <c r="BM9" s="52">
        <v>43245.384000000005</v>
      </c>
      <c r="BN9" s="50">
        <v>1530.396</v>
      </c>
      <c r="BO9" s="51">
        <v>1316.129</v>
      </c>
      <c r="BP9" s="51">
        <v>0</v>
      </c>
      <c r="BQ9" s="51">
        <v>10006.268</v>
      </c>
      <c r="BR9" s="51">
        <v>9759.864</v>
      </c>
      <c r="BS9" s="51">
        <v>11266.929</v>
      </c>
      <c r="BT9" s="51">
        <v>8094.168</v>
      </c>
      <c r="BU9" s="51">
        <v>12996.774</v>
      </c>
      <c r="BV9" s="52">
        <v>54970.528</v>
      </c>
      <c r="BW9" s="50">
        <v>13483.162</v>
      </c>
      <c r="BX9" s="51">
        <v>23363.299000000003</v>
      </c>
      <c r="BY9" s="51">
        <v>0</v>
      </c>
      <c r="BZ9" s="51">
        <v>72240.249</v>
      </c>
      <c r="CA9" s="51">
        <v>100454.242</v>
      </c>
      <c r="CB9" s="51">
        <v>63458.537</v>
      </c>
      <c r="CC9" s="51">
        <v>45837.199</v>
      </c>
      <c r="CD9" s="51">
        <v>31445.462</v>
      </c>
      <c r="CE9" s="52">
        <v>350282.15</v>
      </c>
      <c r="CF9" s="50">
        <v>13483.162</v>
      </c>
      <c r="CG9" s="51">
        <v>23145.325</v>
      </c>
      <c r="CH9" s="51">
        <v>0</v>
      </c>
      <c r="CI9" s="51">
        <v>68975.385</v>
      </c>
      <c r="CJ9" s="51">
        <v>97779.693</v>
      </c>
      <c r="CK9" s="51">
        <v>61072.271</v>
      </c>
      <c r="CL9" s="51">
        <v>42540.611000000004</v>
      </c>
      <c r="CM9" s="51">
        <v>27340.265</v>
      </c>
      <c r="CN9" s="52">
        <v>334336.712</v>
      </c>
      <c r="CO9" s="50">
        <v>0</v>
      </c>
      <c r="CP9" s="51">
        <v>217.974</v>
      </c>
      <c r="CQ9" s="51">
        <v>0</v>
      </c>
      <c r="CR9" s="51">
        <v>3264.864</v>
      </c>
      <c r="CS9" s="51">
        <v>2674.549</v>
      </c>
      <c r="CT9" s="51">
        <v>2386.266</v>
      </c>
      <c r="CU9" s="51">
        <v>3296.588</v>
      </c>
      <c r="CV9" s="51">
        <v>4105.197</v>
      </c>
      <c r="CW9" s="52">
        <v>15945.438</v>
      </c>
      <c r="CX9" s="50">
        <v>536.358</v>
      </c>
      <c r="CY9" s="51">
        <v>1257.077</v>
      </c>
      <c r="CZ9" s="51">
        <v>0</v>
      </c>
      <c r="DA9" s="51">
        <v>11541.204</v>
      </c>
      <c r="DB9" s="51">
        <v>31800.67</v>
      </c>
      <c r="DC9" s="51">
        <v>31340.268</v>
      </c>
      <c r="DD9" s="51">
        <v>22806.993</v>
      </c>
      <c r="DE9" s="51">
        <v>46503.624</v>
      </c>
      <c r="DF9" s="52">
        <v>145786.194</v>
      </c>
      <c r="DG9" s="50">
        <v>536.358</v>
      </c>
      <c r="DH9" s="51">
        <v>1257.077</v>
      </c>
      <c r="DI9" s="51">
        <v>0</v>
      </c>
      <c r="DJ9" s="51">
        <v>11541.204</v>
      </c>
      <c r="DK9" s="51">
        <v>31490.732</v>
      </c>
      <c r="DL9" s="51">
        <v>31051.523</v>
      </c>
      <c r="DM9" s="51">
        <v>21945.497</v>
      </c>
      <c r="DN9" s="51">
        <v>45526.288</v>
      </c>
      <c r="DO9" s="52">
        <v>143348.679</v>
      </c>
      <c r="DP9" s="50">
        <v>0</v>
      </c>
      <c r="DQ9" s="51">
        <v>0</v>
      </c>
      <c r="DR9" s="51">
        <v>0</v>
      </c>
      <c r="DS9" s="51">
        <v>0</v>
      </c>
      <c r="DT9" s="51">
        <v>309.938</v>
      </c>
      <c r="DU9" s="51">
        <v>288.745</v>
      </c>
      <c r="DV9" s="51">
        <v>861.496</v>
      </c>
      <c r="DW9" s="51">
        <v>977.336</v>
      </c>
      <c r="DX9" s="52">
        <v>2437.515</v>
      </c>
      <c r="DY9" s="50">
        <v>0</v>
      </c>
      <c r="DZ9" s="51">
        <v>0</v>
      </c>
      <c r="EA9" s="51">
        <v>0</v>
      </c>
      <c r="EB9" s="51">
        <v>0</v>
      </c>
      <c r="EC9" s="51">
        <v>0</v>
      </c>
      <c r="ED9" s="51">
        <v>0</v>
      </c>
      <c r="EE9" s="51">
        <v>0</v>
      </c>
      <c r="EF9" s="51">
        <v>0</v>
      </c>
      <c r="EG9" s="52">
        <v>0</v>
      </c>
      <c r="EH9" s="50">
        <v>3996.158</v>
      </c>
      <c r="EI9" s="51">
        <v>3700.231</v>
      </c>
      <c r="EJ9" s="51">
        <v>0</v>
      </c>
      <c r="EK9" s="51">
        <v>17009.027</v>
      </c>
      <c r="EL9" s="51">
        <v>26991.449999999997</v>
      </c>
      <c r="EM9" s="51">
        <v>22611.059</v>
      </c>
      <c r="EN9" s="51">
        <v>27254.999</v>
      </c>
      <c r="EO9" s="51">
        <v>26913.022999999997</v>
      </c>
      <c r="EP9" s="52">
        <v>128475.947</v>
      </c>
      <c r="EQ9" s="50">
        <v>1484.01</v>
      </c>
      <c r="ER9" s="51">
        <v>1979.755</v>
      </c>
      <c r="ES9" s="51">
        <v>0</v>
      </c>
      <c r="ET9" s="51">
        <v>13243.955</v>
      </c>
      <c r="EU9" s="51">
        <v>23881.451</v>
      </c>
      <c r="EV9" s="51">
        <v>20755.188000000002</v>
      </c>
      <c r="EW9" s="51">
        <v>23378.499</v>
      </c>
      <c r="EX9" s="51">
        <v>25910.540999999997</v>
      </c>
      <c r="EY9" s="52">
        <v>110633.39899999999</v>
      </c>
      <c r="EZ9" s="50">
        <v>682.613</v>
      </c>
      <c r="FA9" s="51">
        <v>420.428</v>
      </c>
      <c r="FB9" s="51">
        <v>0</v>
      </c>
      <c r="FC9" s="51">
        <v>1176.522</v>
      </c>
      <c r="FD9" s="51">
        <v>1273.304</v>
      </c>
      <c r="FE9" s="51">
        <v>813.041</v>
      </c>
      <c r="FF9" s="51">
        <v>1260.069</v>
      </c>
      <c r="FG9" s="51">
        <v>642.051</v>
      </c>
      <c r="FH9" s="52">
        <v>6268.027999999999</v>
      </c>
      <c r="FI9" s="50">
        <v>1829.535</v>
      </c>
      <c r="FJ9" s="51">
        <v>1300.048</v>
      </c>
      <c r="FK9" s="51">
        <v>0</v>
      </c>
      <c r="FL9" s="51">
        <v>2588.55</v>
      </c>
      <c r="FM9" s="51">
        <v>1836.695</v>
      </c>
      <c r="FN9" s="51">
        <v>1042.83</v>
      </c>
      <c r="FO9" s="51">
        <v>2616.431</v>
      </c>
      <c r="FP9" s="51">
        <v>360.431</v>
      </c>
      <c r="FQ9" s="52">
        <v>11574.52</v>
      </c>
      <c r="FR9" s="50">
        <v>8404.493</v>
      </c>
      <c r="FS9" s="51">
        <v>10371.983</v>
      </c>
      <c r="FT9" s="51">
        <v>0</v>
      </c>
      <c r="FU9" s="51">
        <v>76667.678</v>
      </c>
      <c r="FV9" s="51">
        <v>85419.71100000001</v>
      </c>
      <c r="FW9" s="51">
        <v>105912.019</v>
      </c>
      <c r="FX9" s="51">
        <v>72863.105</v>
      </c>
      <c r="FY9" s="51">
        <v>83675.11</v>
      </c>
      <c r="FZ9" s="52">
        <v>443314.099</v>
      </c>
      <c r="GA9" s="61">
        <v>9793.748</v>
      </c>
      <c r="GB9" s="51">
        <v>6781.638</v>
      </c>
      <c r="GC9" s="51">
        <v>0</v>
      </c>
      <c r="GD9" s="51">
        <v>39696.273</v>
      </c>
      <c r="GE9" s="51">
        <v>33178.389</v>
      </c>
      <c r="GF9" s="51">
        <v>24327.817</v>
      </c>
      <c r="GG9" s="51">
        <v>20249.252</v>
      </c>
      <c r="GH9" s="51">
        <v>20578.742</v>
      </c>
      <c r="GI9" s="56">
        <v>154605.859</v>
      </c>
    </row>
    <row r="10" spans="2:191" s="14" customFormat="1" ht="16.5" customHeight="1">
      <c r="B10" s="17" t="s">
        <v>32</v>
      </c>
      <c r="C10" s="55">
        <v>105486.985</v>
      </c>
      <c r="D10" s="51">
        <v>157159.837</v>
      </c>
      <c r="E10" s="51">
        <v>0</v>
      </c>
      <c r="F10" s="51">
        <v>579991.962</v>
      </c>
      <c r="G10" s="51">
        <v>1007451.12</v>
      </c>
      <c r="H10" s="51">
        <v>1389079.898</v>
      </c>
      <c r="I10" s="51">
        <v>1421127.822</v>
      </c>
      <c r="J10" s="51">
        <v>1365162.063</v>
      </c>
      <c r="K10" s="56">
        <v>6025459.687000001</v>
      </c>
      <c r="L10" s="61">
        <v>105486.985</v>
      </c>
      <c r="M10" s="51">
        <v>157159.837</v>
      </c>
      <c r="N10" s="51">
        <v>0</v>
      </c>
      <c r="O10" s="51">
        <v>458762.108</v>
      </c>
      <c r="P10" s="51">
        <v>783290.098</v>
      </c>
      <c r="Q10" s="51">
        <v>958138.564</v>
      </c>
      <c r="R10" s="51">
        <v>756022.478</v>
      </c>
      <c r="S10" s="51">
        <v>676519.091</v>
      </c>
      <c r="T10" s="52">
        <v>3895379.161</v>
      </c>
      <c r="U10" s="50">
        <v>34618.163</v>
      </c>
      <c r="V10" s="51">
        <v>44561.878</v>
      </c>
      <c r="W10" s="51">
        <v>0</v>
      </c>
      <c r="X10" s="51">
        <v>128127.694</v>
      </c>
      <c r="Y10" s="51">
        <v>235244.041</v>
      </c>
      <c r="Z10" s="51">
        <v>282504.183</v>
      </c>
      <c r="AA10" s="51">
        <v>260312.78000000003</v>
      </c>
      <c r="AB10" s="51">
        <v>322494.338</v>
      </c>
      <c r="AC10" s="52">
        <v>1307863.077</v>
      </c>
      <c r="AD10" s="50">
        <v>28711.878</v>
      </c>
      <c r="AE10" s="51">
        <v>35795.585</v>
      </c>
      <c r="AF10" s="51">
        <v>0</v>
      </c>
      <c r="AG10" s="51">
        <v>87602.446</v>
      </c>
      <c r="AH10" s="51">
        <v>154985.752</v>
      </c>
      <c r="AI10" s="51">
        <v>189160.373</v>
      </c>
      <c r="AJ10" s="51">
        <v>162591.293</v>
      </c>
      <c r="AK10" s="51">
        <v>195403.464</v>
      </c>
      <c r="AL10" s="52">
        <v>854250.7910000001</v>
      </c>
      <c r="AM10" s="50">
        <v>0</v>
      </c>
      <c r="AN10" s="51">
        <v>0</v>
      </c>
      <c r="AO10" s="51">
        <v>0</v>
      </c>
      <c r="AP10" s="51">
        <v>963.319</v>
      </c>
      <c r="AQ10" s="51">
        <v>2321.258</v>
      </c>
      <c r="AR10" s="51">
        <v>7562.860000000001</v>
      </c>
      <c r="AS10" s="51">
        <v>17259.045000000002</v>
      </c>
      <c r="AT10" s="51">
        <v>32142.913</v>
      </c>
      <c r="AU10" s="52">
        <v>60249.395000000004</v>
      </c>
      <c r="AV10" s="50">
        <v>3082.592</v>
      </c>
      <c r="AW10" s="51">
        <v>4846.504</v>
      </c>
      <c r="AX10" s="51">
        <v>0</v>
      </c>
      <c r="AY10" s="51">
        <v>27254.649999999998</v>
      </c>
      <c r="AZ10" s="51">
        <v>56979.406</v>
      </c>
      <c r="BA10" s="51">
        <v>63316.735</v>
      </c>
      <c r="BB10" s="51">
        <v>57450.267</v>
      </c>
      <c r="BC10" s="51">
        <v>73217.763</v>
      </c>
      <c r="BD10" s="52">
        <v>286147.917</v>
      </c>
      <c r="BE10" s="50">
        <v>131.739</v>
      </c>
      <c r="BF10" s="51">
        <v>1543.843</v>
      </c>
      <c r="BG10" s="51">
        <v>0</v>
      </c>
      <c r="BH10" s="51">
        <v>2264.323</v>
      </c>
      <c r="BI10" s="51">
        <v>3510.6839999999997</v>
      </c>
      <c r="BJ10" s="51">
        <v>1693.25</v>
      </c>
      <c r="BK10" s="51">
        <v>4171.643</v>
      </c>
      <c r="BL10" s="51">
        <v>2606.926</v>
      </c>
      <c r="BM10" s="52">
        <v>15922.408</v>
      </c>
      <c r="BN10" s="50">
        <v>2691.9539999999997</v>
      </c>
      <c r="BO10" s="51">
        <v>2375.9460000000004</v>
      </c>
      <c r="BP10" s="51">
        <v>0</v>
      </c>
      <c r="BQ10" s="51">
        <v>10042.956</v>
      </c>
      <c r="BR10" s="51">
        <v>17446.941</v>
      </c>
      <c r="BS10" s="51">
        <v>20770.965</v>
      </c>
      <c r="BT10" s="51">
        <v>18840.532</v>
      </c>
      <c r="BU10" s="51">
        <v>19123.272</v>
      </c>
      <c r="BV10" s="52">
        <v>91292.56599999999</v>
      </c>
      <c r="BW10" s="50">
        <v>35170.804000000004</v>
      </c>
      <c r="BX10" s="51">
        <v>66594.5</v>
      </c>
      <c r="BY10" s="51">
        <v>0</v>
      </c>
      <c r="BZ10" s="51">
        <v>138855.86299999998</v>
      </c>
      <c r="CA10" s="51">
        <v>238064.70799999998</v>
      </c>
      <c r="CB10" s="51">
        <v>257159.38999999998</v>
      </c>
      <c r="CC10" s="51">
        <v>118217.844</v>
      </c>
      <c r="CD10" s="51">
        <v>50351.919</v>
      </c>
      <c r="CE10" s="52">
        <v>904415.0279999999</v>
      </c>
      <c r="CF10" s="50">
        <v>29376.809</v>
      </c>
      <c r="CG10" s="51">
        <v>59236.365</v>
      </c>
      <c r="CH10" s="51">
        <v>0</v>
      </c>
      <c r="CI10" s="51">
        <v>129822.28399999999</v>
      </c>
      <c r="CJ10" s="51">
        <v>220239.504</v>
      </c>
      <c r="CK10" s="51">
        <v>241630.66</v>
      </c>
      <c r="CL10" s="51">
        <v>110195.20700000001</v>
      </c>
      <c r="CM10" s="51">
        <v>45084.908</v>
      </c>
      <c r="CN10" s="52">
        <v>835585.737</v>
      </c>
      <c r="CO10" s="50">
        <v>5793.995</v>
      </c>
      <c r="CP10" s="51">
        <v>7358.135</v>
      </c>
      <c r="CQ10" s="51">
        <v>0</v>
      </c>
      <c r="CR10" s="51">
        <v>9033.579</v>
      </c>
      <c r="CS10" s="51">
        <v>17825.204</v>
      </c>
      <c r="CT10" s="51">
        <v>15528.730000000001</v>
      </c>
      <c r="CU10" s="51">
        <v>8022.637</v>
      </c>
      <c r="CV10" s="51">
        <v>5267.011</v>
      </c>
      <c r="CW10" s="52">
        <v>68829.291</v>
      </c>
      <c r="CX10" s="50">
        <v>93.151</v>
      </c>
      <c r="CY10" s="51">
        <v>794.548</v>
      </c>
      <c r="CZ10" s="51">
        <v>0</v>
      </c>
      <c r="DA10" s="51">
        <v>9455.38</v>
      </c>
      <c r="DB10" s="51">
        <v>30446.677</v>
      </c>
      <c r="DC10" s="51">
        <v>76559.517</v>
      </c>
      <c r="DD10" s="51">
        <v>74250.105</v>
      </c>
      <c r="DE10" s="51">
        <v>38943.601</v>
      </c>
      <c r="DF10" s="52">
        <v>230542.979</v>
      </c>
      <c r="DG10" s="50">
        <v>93.151</v>
      </c>
      <c r="DH10" s="51">
        <v>599.63</v>
      </c>
      <c r="DI10" s="51">
        <v>0</v>
      </c>
      <c r="DJ10" s="51">
        <v>7683.411</v>
      </c>
      <c r="DK10" s="51">
        <v>23717.517</v>
      </c>
      <c r="DL10" s="51">
        <v>62466.939</v>
      </c>
      <c r="DM10" s="51">
        <v>59345.502</v>
      </c>
      <c r="DN10" s="51">
        <v>32190.002</v>
      </c>
      <c r="DO10" s="52">
        <v>186096.152</v>
      </c>
      <c r="DP10" s="50">
        <v>0</v>
      </c>
      <c r="DQ10" s="51">
        <v>194.918</v>
      </c>
      <c r="DR10" s="51">
        <v>0</v>
      </c>
      <c r="DS10" s="51">
        <v>1771.969</v>
      </c>
      <c r="DT10" s="51">
        <v>6729.16</v>
      </c>
      <c r="DU10" s="51">
        <v>14092.578</v>
      </c>
      <c r="DV10" s="51">
        <v>14904.603000000001</v>
      </c>
      <c r="DW10" s="51">
        <v>6599.465</v>
      </c>
      <c r="DX10" s="52">
        <v>44292.693</v>
      </c>
      <c r="DY10" s="50">
        <v>0</v>
      </c>
      <c r="DZ10" s="51">
        <v>0</v>
      </c>
      <c r="EA10" s="51">
        <v>0</v>
      </c>
      <c r="EB10" s="51">
        <v>0</v>
      </c>
      <c r="EC10" s="51">
        <v>0</v>
      </c>
      <c r="ED10" s="51">
        <v>0</v>
      </c>
      <c r="EE10" s="51">
        <v>0</v>
      </c>
      <c r="EF10" s="51">
        <v>154.134</v>
      </c>
      <c r="EG10" s="52">
        <v>154.134</v>
      </c>
      <c r="EH10" s="50">
        <v>8107.153999999999</v>
      </c>
      <c r="EI10" s="51">
        <v>9214.268</v>
      </c>
      <c r="EJ10" s="51">
        <v>0</v>
      </c>
      <c r="EK10" s="51">
        <v>19762.357</v>
      </c>
      <c r="EL10" s="51">
        <v>49390.56</v>
      </c>
      <c r="EM10" s="51">
        <v>57259.443</v>
      </c>
      <c r="EN10" s="51">
        <v>52856.676</v>
      </c>
      <c r="EO10" s="51">
        <v>41670.913</v>
      </c>
      <c r="EP10" s="52">
        <v>238261.371</v>
      </c>
      <c r="EQ10" s="50">
        <v>2099.061</v>
      </c>
      <c r="ER10" s="51">
        <v>4226.76</v>
      </c>
      <c r="ES10" s="51">
        <v>0</v>
      </c>
      <c r="ET10" s="51">
        <v>13237.713</v>
      </c>
      <c r="EU10" s="51">
        <v>42016.816</v>
      </c>
      <c r="EV10" s="51">
        <v>51374.282</v>
      </c>
      <c r="EW10" s="51">
        <v>48483.882000000005</v>
      </c>
      <c r="EX10" s="51">
        <v>39895.366</v>
      </c>
      <c r="EY10" s="52">
        <v>201333.88</v>
      </c>
      <c r="EZ10" s="50">
        <v>655.017</v>
      </c>
      <c r="FA10" s="51">
        <v>1117.372</v>
      </c>
      <c r="FB10" s="51">
        <v>0</v>
      </c>
      <c r="FC10" s="51">
        <v>2120.265</v>
      </c>
      <c r="FD10" s="51">
        <v>2651.4880000000003</v>
      </c>
      <c r="FE10" s="51">
        <v>2150.19</v>
      </c>
      <c r="FF10" s="51">
        <v>1803.1100000000001</v>
      </c>
      <c r="FG10" s="51">
        <v>753.628</v>
      </c>
      <c r="FH10" s="52">
        <v>11251.07</v>
      </c>
      <c r="FI10" s="50">
        <v>5353.076</v>
      </c>
      <c r="FJ10" s="51">
        <v>3870.136</v>
      </c>
      <c r="FK10" s="51">
        <v>0</v>
      </c>
      <c r="FL10" s="51">
        <v>4404.379</v>
      </c>
      <c r="FM10" s="51">
        <v>4722.255999999999</v>
      </c>
      <c r="FN10" s="51">
        <v>3734.971</v>
      </c>
      <c r="FO10" s="51">
        <v>2569.684</v>
      </c>
      <c r="FP10" s="51">
        <v>1021.9190000000001</v>
      </c>
      <c r="FQ10" s="52">
        <v>25676.421</v>
      </c>
      <c r="FR10" s="50">
        <v>12884.357</v>
      </c>
      <c r="FS10" s="51">
        <v>21665.435</v>
      </c>
      <c r="FT10" s="51">
        <v>0</v>
      </c>
      <c r="FU10" s="51">
        <v>96324.05200000001</v>
      </c>
      <c r="FV10" s="51">
        <v>150696.585</v>
      </c>
      <c r="FW10" s="51">
        <v>204096.474</v>
      </c>
      <c r="FX10" s="51">
        <v>202939.118</v>
      </c>
      <c r="FY10" s="51">
        <v>191360.478</v>
      </c>
      <c r="FZ10" s="52">
        <v>879966.499</v>
      </c>
      <c r="GA10" s="61">
        <v>14613.356</v>
      </c>
      <c r="GB10" s="51">
        <v>14329.208</v>
      </c>
      <c r="GC10" s="51">
        <v>0</v>
      </c>
      <c r="GD10" s="51">
        <v>66236.762</v>
      </c>
      <c r="GE10" s="51">
        <v>79447.527</v>
      </c>
      <c r="GF10" s="51">
        <v>80559.557</v>
      </c>
      <c r="GG10" s="51">
        <v>47445.955</v>
      </c>
      <c r="GH10" s="51">
        <v>31697.842000000004</v>
      </c>
      <c r="GI10" s="56">
        <v>334330.207</v>
      </c>
    </row>
    <row r="11" spans="2:191" s="14" customFormat="1" ht="16.5" customHeight="1">
      <c r="B11" s="17" t="s">
        <v>33</v>
      </c>
      <c r="C11" s="55">
        <v>230557.394</v>
      </c>
      <c r="D11" s="51">
        <v>350222.29799999995</v>
      </c>
      <c r="E11" s="51">
        <v>0</v>
      </c>
      <c r="F11" s="51">
        <v>1292480.801</v>
      </c>
      <c r="G11" s="51">
        <v>2136674.968</v>
      </c>
      <c r="H11" s="51">
        <v>2259683.338</v>
      </c>
      <c r="I11" s="51">
        <v>2811562.815</v>
      </c>
      <c r="J11" s="51">
        <v>2719959.535</v>
      </c>
      <c r="K11" s="56">
        <v>11801141.149</v>
      </c>
      <c r="L11" s="61">
        <v>230557.394</v>
      </c>
      <c r="M11" s="51">
        <v>349992.236</v>
      </c>
      <c r="N11" s="51">
        <v>0</v>
      </c>
      <c r="O11" s="51">
        <v>1162496.275</v>
      </c>
      <c r="P11" s="51">
        <v>1664700.789</v>
      </c>
      <c r="Q11" s="51">
        <v>1398222.649</v>
      </c>
      <c r="R11" s="51">
        <v>1507365.294</v>
      </c>
      <c r="S11" s="51">
        <v>1389818.396</v>
      </c>
      <c r="T11" s="52">
        <v>7703153.033000001</v>
      </c>
      <c r="U11" s="50">
        <v>99688.857</v>
      </c>
      <c r="V11" s="51">
        <v>132718.99300000002</v>
      </c>
      <c r="W11" s="51">
        <v>0</v>
      </c>
      <c r="X11" s="51">
        <v>442840.309</v>
      </c>
      <c r="Y11" s="51">
        <v>570101.574</v>
      </c>
      <c r="Z11" s="51">
        <v>472918.627</v>
      </c>
      <c r="AA11" s="51">
        <v>540153.811</v>
      </c>
      <c r="AB11" s="51">
        <v>715374.997</v>
      </c>
      <c r="AC11" s="52">
        <v>2973797.168</v>
      </c>
      <c r="AD11" s="50">
        <v>86517.831</v>
      </c>
      <c r="AE11" s="51">
        <v>103793.836</v>
      </c>
      <c r="AF11" s="51">
        <v>0</v>
      </c>
      <c r="AG11" s="51">
        <v>318648.621</v>
      </c>
      <c r="AH11" s="51">
        <v>395889.932</v>
      </c>
      <c r="AI11" s="51">
        <v>332538.04699999996</v>
      </c>
      <c r="AJ11" s="51">
        <v>358563.107</v>
      </c>
      <c r="AK11" s="51">
        <v>420836.41199999995</v>
      </c>
      <c r="AL11" s="52">
        <v>2016787.7859999998</v>
      </c>
      <c r="AM11" s="50">
        <v>0</v>
      </c>
      <c r="AN11" s="51">
        <v>0</v>
      </c>
      <c r="AO11" s="51">
        <v>0</v>
      </c>
      <c r="AP11" s="51">
        <v>451.355</v>
      </c>
      <c r="AQ11" s="51">
        <v>5540.554</v>
      </c>
      <c r="AR11" s="51">
        <v>12290.491</v>
      </c>
      <c r="AS11" s="51">
        <v>25950.728</v>
      </c>
      <c r="AT11" s="51">
        <v>100556.912</v>
      </c>
      <c r="AU11" s="52">
        <v>144790.04</v>
      </c>
      <c r="AV11" s="50">
        <v>7229.317</v>
      </c>
      <c r="AW11" s="51">
        <v>17846.851</v>
      </c>
      <c r="AX11" s="51">
        <v>0</v>
      </c>
      <c r="AY11" s="51">
        <v>85416.044</v>
      </c>
      <c r="AZ11" s="51">
        <v>108459.90699999999</v>
      </c>
      <c r="BA11" s="51">
        <v>80054.93299999999</v>
      </c>
      <c r="BB11" s="51">
        <v>98631.375</v>
      </c>
      <c r="BC11" s="51">
        <v>142269.107</v>
      </c>
      <c r="BD11" s="52">
        <v>539907.534</v>
      </c>
      <c r="BE11" s="50">
        <v>1259.71</v>
      </c>
      <c r="BF11" s="51">
        <v>5411.079</v>
      </c>
      <c r="BG11" s="51">
        <v>0</v>
      </c>
      <c r="BH11" s="51">
        <v>12265.37</v>
      </c>
      <c r="BI11" s="51">
        <v>13654.59</v>
      </c>
      <c r="BJ11" s="51">
        <v>8791.616</v>
      </c>
      <c r="BK11" s="51">
        <v>13561.890000000001</v>
      </c>
      <c r="BL11" s="51">
        <v>8009.264999999999</v>
      </c>
      <c r="BM11" s="52">
        <v>62953.520000000004</v>
      </c>
      <c r="BN11" s="50">
        <v>4681.999</v>
      </c>
      <c r="BO11" s="51">
        <v>5667.227</v>
      </c>
      <c r="BP11" s="51">
        <v>0</v>
      </c>
      <c r="BQ11" s="51">
        <v>26058.918999999998</v>
      </c>
      <c r="BR11" s="51">
        <v>46556.591</v>
      </c>
      <c r="BS11" s="51">
        <v>39243.54</v>
      </c>
      <c r="BT11" s="51">
        <v>43446.711</v>
      </c>
      <c r="BU11" s="51">
        <v>43703.301</v>
      </c>
      <c r="BV11" s="52">
        <v>209358.288</v>
      </c>
      <c r="BW11" s="50">
        <v>57777.966</v>
      </c>
      <c r="BX11" s="51">
        <v>126395.263</v>
      </c>
      <c r="BY11" s="51">
        <v>0</v>
      </c>
      <c r="BZ11" s="51">
        <v>279196.962</v>
      </c>
      <c r="CA11" s="51">
        <v>422013.991</v>
      </c>
      <c r="CB11" s="51">
        <v>316433.20900000003</v>
      </c>
      <c r="CC11" s="51">
        <v>237812.282</v>
      </c>
      <c r="CD11" s="51">
        <v>149051.389</v>
      </c>
      <c r="CE11" s="52">
        <v>1588681.0620000002</v>
      </c>
      <c r="CF11" s="50">
        <v>55373.744</v>
      </c>
      <c r="CG11" s="51">
        <v>119739.72200000001</v>
      </c>
      <c r="CH11" s="51">
        <v>0</v>
      </c>
      <c r="CI11" s="51">
        <v>240733.305</v>
      </c>
      <c r="CJ11" s="51">
        <v>368611.216</v>
      </c>
      <c r="CK11" s="51">
        <v>281256.3</v>
      </c>
      <c r="CL11" s="51">
        <v>196486.25</v>
      </c>
      <c r="CM11" s="51">
        <v>131857.325</v>
      </c>
      <c r="CN11" s="52">
        <v>1394057.862</v>
      </c>
      <c r="CO11" s="50">
        <v>2404.222</v>
      </c>
      <c r="CP11" s="51">
        <v>6655.541</v>
      </c>
      <c r="CQ11" s="51">
        <v>0</v>
      </c>
      <c r="CR11" s="51">
        <v>38463.657</v>
      </c>
      <c r="CS11" s="51">
        <v>53402.775</v>
      </c>
      <c r="CT11" s="51">
        <v>35176.909</v>
      </c>
      <c r="CU11" s="51">
        <v>41326.032</v>
      </c>
      <c r="CV11" s="51">
        <v>17194.064000000002</v>
      </c>
      <c r="CW11" s="52">
        <v>194623.2</v>
      </c>
      <c r="CX11" s="50">
        <v>254.703</v>
      </c>
      <c r="CY11" s="51">
        <v>1158.472</v>
      </c>
      <c r="CZ11" s="51">
        <v>0</v>
      </c>
      <c r="DA11" s="51">
        <v>25170.864</v>
      </c>
      <c r="DB11" s="51">
        <v>76213.475</v>
      </c>
      <c r="DC11" s="51">
        <v>97020.695</v>
      </c>
      <c r="DD11" s="51">
        <v>100163.301</v>
      </c>
      <c r="DE11" s="51">
        <v>82392.02600000001</v>
      </c>
      <c r="DF11" s="52">
        <v>382373.536</v>
      </c>
      <c r="DG11" s="50">
        <v>254.703</v>
      </c>
      <c r="DH11" s="51">
        <v>1041.687</v>
      </c>
      <c r="DI11" s="51">
        <v>0</v>
      </c>
      <c r="DJ11" s="51">
        <v>22850.766</v>
      </c>
      <c r="DK11" s="51">
        <v>69779.918</v>
      </c>
      <c r="DL11" s="51">
        <v>83830.873</v>
      </c>
      <c r="DM11" s="51">
        <v>87262.75899999999</v>
      </c>
      <c r="DN11" s="51">
        <v>70495.14199999999</v>
      </c>
      <c r="DO11" s="52">
        <v>335515.848</v>
      </c>
      <c r="DP11" s="50">
        <v>0</v>
      </c>
      <c r="DQ11" s="51">
        <v>116.785</v>
      </c>
      <c r="DR11" s="51">
        <v>0</v>
      </c>
      <c r="DS11" s="51">
        <v>2320.098</v>
      </c>
      <c r="DT11" s="51">
        <v>6433.557</v>
      </c>
      <c r="DU11" s="51">
        <v>13189.822</v>
      </c>
      <c r="DV11" s="51">
        <v>12900.542</v>
      </c>
      <c r="DW11" s="51">
        <v>10797.938</v>
      </c>
      <c r="DX11" s="52">
        <v>45758.742</v>
      </c>
      <c r="DY11" s="50">
        <v>0</v>
      </c>
      <c r="DZ11" s="51">
        <v>0</v>
      </c>
      <c r="EA11" s="51">
        <v>0</v>
      </c>
      <c r="EB11" s="51">
        <v>0</v>
      </c>
      <c r="EC11" s="51">
        <v>0</v>
      </c>
      <c r="ED11" s="51">
        <v>0</v>
      </c>
      <c r="EE11" s="51">
        <v>0</v>
      </c>
      <c r="EF11" s="51">
        <v>1098.946</v>
      </c>
      <c r="EG11" s="52">
        <v>1098.946</v>
      </c>
      <c r="EH11" s="50">
        <v>13386.563</v>
      </c>
      <c r="EI11" s="51">
        <v>17357.85</v>
      </c>
      <c r="EJ11" s="51">
        <v>0</v>
      </c>
      <c r="EK11" s="51">
        <v>52007.728</v>
      </c>
      <c r="EL11" s="51">
        <v>106706.01199999999</v>
      </c>
      <c r="EM11" s="51">
        <v>86144.449</v>
      </c>
      <c r="EN11" s="51">
        <v>101479.85299999999</v>
      </c>
      <c r="EO11" s="51">
        <v>103908.433</v>
      </c>
      <c r="EP11" s="52">
        <v>480990.88800000004</v>
      </c>
      <c r="EQ11" s="50">
        <v>4223.088</v>
      </c>
      <c r="ER11" s="51">
        <v>9706.952</v>
      </c>
      <c r="ES11" s="51">
        <v>0</v>
      </c>
      <c r="ET11" s="51">
        <v>36782.809</v>
      </c>
      <c r="EU11" s="51">
        <v>93066.59000000001</v>
      </c>
      <c r="EV11" s="51">
        <v>76527.071</v>
      </c>
      <c r="EW11" s="51">
        <v>88865.583</v>
      </c>
      <c r="EX11" s="51">
        <v>98077.235</v>
      </c>
      <c r="EY11" s="52">
        <v>407249.328</v>
      </c>
      <c r="EZ11" s="50">
        <v>1688.795</v>
      </c>
      <c r="FA11" s="51">
        <v>2047.5220000000002</v>
      </c>
      <c r="FB11" s="51">
        <v>0</v>
      </c>
      <c r="FC11" s="51">
        <v>5031.292</v>
      </c>
      <c r="FD11" s="51">
        <v>4690.57</v>
      </c>
      <c r="FE11" s="51">
        <v>3736.77</v>
      </c>
      <c r="FF11" s="51">
        <v>5341.816</v>
      </c>
      <c r="FG11" s="51">
        <v>3297.058</v>
      </c>
      <c r="FH11" s="52">
        <v>25833.823</v>
      </c>
      <c r="FI11" s="50">
        <v>7474.68</v>
      </c>
      <c r="FJ11" s="51">
        <v>5603.376</v>
      </c>
      <c r="FK11" s="51">
        <v>0</v>
      </c>
      <c r="FL11" s="51">
        <v>10193.626999999999</v>
      </c>
      <c r="FM11" s="51">
        <v>8948.851999999999</v>
      </c>
      <c r="FN11" s="51">
        <v>5880.608</v>
      </c>
      <c r="FO11" s="51">
        <v>7272.454</v>
      </c>
      <c r="FP11" s="51">
        <v>2534.14</v>
      </c>
      <c r="FQ11" s="52">
        <v>47907.737</v>
      </c>
      <c r="FR11" s="50">
        <v>25566.408</v>
      </c>
      <c r="FS11" s="51">
        <v>38787.193</v>
      </c>
      <c r="FT11" s="51">
        <v>0</v>
      </c>
      <c r="FU11" s="51">
        <v>210099.93899999998</v>
      </c>
      <c r="FV11" s="51">
        <v>343092.323</v>
      </c>
      <c r="FW11" s="51">
        <v>321998.16000000003</v>
      </c>
      <c r="FX11" s="51">
        <v>441357.38300000003</v>
      </c>
      <c r="FY11" s="51">
        <v>267097.72799999994</v>
      </c>
      <c r="FZ11" s="52">
        <v>1647999.134</v>
      </c>
      <c r="GA11" s="61">
        <v>33882.897000000004</v>
      </c>
      <c r="GB11" s="51">
        <v>33574.465</v>
      </c>
      <c r="GC11" s="51">
        <v>0</v>
      </c>
      <c r="GD11" s="51">
        <v>153180.473</v>
      </c>
      <c r="GE11" s="51">
        <v>146573.414</v>
      </c>
      <c r="GF11" s="51">
        <v>103707.50899999999</v>
      </c>
      <c r="GG11" s="51">
        <v>86398.66399999999</v>
      </c>
      <c r="GH11" s="51">
        <v>71993.82299999999</v>
      </c>
      <c r="GI11" s="56">
        <v>629311.245</v>
      </c>
    </row>
    <row r="12" spans="2:191" s="14" customFormat="1" ht="16.5" customHeight="1">
      <c r="B12" s="17" t="s">
        <v>34</v>
      </c>
      <c r="C12" s="55">
        <v>534372.433</v>
      </c>
      <c r="D12" s="51">
        <v>857759.232</v>
      </c>
      <c r="E12" s="64">
        <v>-34.624</v>
      </c>
      <c r="F12" s="51">
        <v>2110198.488</v>
      </c>
      <c r="G12" s="51">
        <v>2898467.649</v>
      </c>
      <c r="H12" s="51">
        <v>3052135.545</v>
      </c>
      <c r="I12" s="51">
        <v>3862508.205</v>
      </c>
      <c r="J12" s="51">
        <v>4047112.534</v>
      </c>
      <c r="K12" s="56">
        <v>17362519.462</v>
      </c>
      <c r="L12" s="61">
        <v>532147.672</v>
      </c>
      <c r="M12" s="51">
        <v>854085.801</v>
      </c>
      <c r="N12" s="64">
        <v>-34.624</v>
      </c>
      <c r="O12" s="51">
        <v>1723691.823</v>
      </c>
      <c r="P12" s="51">
        <v>2181378.748</v>
      </c>
      <c r="Q12" s="51">
        <v>1808302.743</v>
      </c>
      <c r="R12" s="51">
        <v>1868736.02</v>
      </c>
      <c r="S12" s="51">
        <v>1882795.896</v>
      </c>
      <c r="T12" s="52">
        <v>10851104.079</v>
      </c>
      <c r="U12" s="50">
        <v>184089.239</v>
      </c>
      <c r="V12" s="51">
        <v>266264.085</v>
      </c>
      <c r="W12" s="51">
        <v>0</v>
      </c>
      <c r="X12" s="51">
        <v>460822.94</v>
      </c>
      <c r="Y12" s="51">
        <v>634324.774</v>
      </c>
      <c r="Z12" s="51">
        <v>559703.466</v>
      </c>
      <c r="AA12" s="51">
        <v>632887.404</v>
      </c>
      <c r="AB12" s="51">
        <v>915049.0549999999</v>
      </c>
      <c r="AC12" s="52">
        <v>3653140.963</v>
      </c>
      <c r="AD12" s="50">
        <v>160715.644</v>
      </c>
      <c r="AE12" s="51">
        <v>213008.94</v>
      </c>
      <c r="AF12" s="51">
        <v>0</v>
      </c>
      <c r="AG12" s="51">
        <v>317895.361</v>
      </c>
      <c r="AH12" s="51">
        <v>442120.95</v>
      </c>
      <c r="AI12" s="51">
        <v>393408.02</v>
      </c>
      <c r="AJ12" s="51">
        <v>404096.138</v>
      </c>
      <c r="AK12" s="51">
        <v>520609.292</v>
      </c>
      <c r="AL12" s="52">
        <v>2451854.345</v>
      </c>
      <c r="AM12" s="50">
        <v>79.275</v>
      </c>
      <c r="AN12" s="51">
        <v>614.015</v>
      </c>
      <c r="AO12" s="51">
        <v>0</v>
      </c>
      <c r="AP12" s="51">
        <v>4910.7029999999995</v>
      </c>
      <c r="AQ12" s="51">
        <v>10913.652</v>
      </c>
      <c r="AR12" s="51">
        <v>27706.142</v>
      </c>
      <c r="AS12" s="51">
        <v>42955.62</v>
      </c>
      <c r="AT12" s="51">
        <v>134718.408</v>
      </c>
      <c r="AU12" s="52">
        <v>221897.815</v>
      </c>
      <c r="AV12" s="50">
        <v>9387.18</v>
      </c>
      <c r="AW12" s="51">
        <v>28337.785</v>
      </c>
      <c r="AX12" s="51">
        <v>0</v>
      </c>
      <c r="AY12" s="51">
        <v>69617.46699999999</v>
      </c>
      <c r="AZ12" s="51">
        <v>89870.03300000001</v>
      </c>
      <c r="BA12" s="51">
        <v>64158.604</v>
      </c>
      <c r="BB12" s="51">
        <v>92615.685</v>
      </c>
      <c r="BC12" s="51">
        <v>158964.674</v>
      </c>
      <c r="BD12" s="52">
        <v>512951.428</v>
      </c>
      <c r="BE12" s="50">
        <v>1079.386</v>
      </c>
      <c r="BF12" s="51">
        <v>8101.734</v>
      </c>
      <c r="BG12" s="51">
        <v>0</v>
      </c>
      <c r="BH12" s="51">
        <v>19601.841</v>
      </c>
      <c r="BI12" s="51">
        <v>31075.125999999997</v>
      </c>
      <c r="BJ12" s="51">
        <v>23423.525999999998</v>
      </c>
      <c r="BK12" s="51">
        <v>31100.648</v>
      </c>
      <c r="BL12" s="51">
        <v>38920.188</v>
      </c>
      <c r="BM12" s="52">
        <v>153302.449</v>
      </c>
      <c r="BN12" s="50">
        <v>12827.754</v>
      </c>
      <c r="BO12" s="51">
        <v>16201.611</v>
      </c>
      <c r="BP12" s="51">
        <v>0</v>
      </c>
      <c r="BQ12" s="51">
        <v>48797.568</v>
      </c>
      <c r="BR12" s="51">
        <v>60345.013</v>
      </c>
      <c r="BS12" s="51">
        <v>51007.174</v>
      </c>
      <c r="BT12" s="51">
        <v>62119.313</v>
      </c>
      <c r="BU12" s="51">
        <v>61836.493</v>
      </c>
      <c r="BV12" s="52">
        <v>313134.92600000004</v>
      </c>
      <c r="BW12" s="50">
        <v>170669.184</v>
      </c>
      <c r="BX12" s="51">
        <v>330196.799</v>
      </c>
      <c r="BY12" s="51">
        <v>0</v>
      </c>
      <c r="BZ12" s="51">
        <v>550111.333</v>
      </c>
      <c r="CA12" s="51">
        <v>680228.458</v>
      </c>
      <c r="CB12" s="51">
        <v>502969.431</v>
      </c>
      <c r="CC12" s="51">
        <v>350835.52900000004</v>
      </c>
      <c r="CD12" s="51">
        <v>213443.705</v>
      </c>
      <c r="CE12" s="52">
        <v>2798454.4390000002</v>
      </c>
      <c r="CF12" s="50">
        <v>159981.923</v>
      </c>
      <c r="CG12" s="51">
        <v>303038.939</v>
      </c>
      <c r="CH12" s="51">
        <v>0</v>
      </c>
      <c r="CI12" s="51">
        <v>507353.299</v>
      </c>
      <c r="CJ12" s="51">
        <v>608761.161</v>
      </c>
      <c r="CK12" s="51">
        <v>448105.911</v>
      </c>
      <c r="CL12" s="51">
        <v>329528.53099999996</v>
      </c>
      <c r="CM12" s="51">
        <v>197038.68899999998</v>
      </c>
      <c r="CN12" s="52">
        <v>2553808.4529999997</v>
      </c>
      <c r="CO12" s="50">
        <v>10687.261</v>
      </c>
      <c r="CP12" s="51">
        <v>27157.86</v>
      </c>
      <c r="CQ12" s="51">
        <v>0</v>
      </c>
      <c r="CR12" s="51">
        <v>42758.034</v>
      </c>
      <c r="CS12" s="51">
        <v>71467.297</v>
      </c>
      <c r="CT12" s="51">
        <v>54863.52</v>
      </c>
      <c r="CU12" s="51">
        <v>21306.998</v>
      </c>
      <c r="CV12" s="51">
        <v>16405.016</v>
      </c>
      <c r="CW12" s="52">
        <v>244645.986</v>
      </c>
      <c r="CX12" s="50">
        <v>580.962</v>
      </c>
      <c r="CY12" s="51">
        <v>3433.275</v>
      </c>
      <c r="CZ12" s="51">
        <v>0</v>
      </c>
      <c r="DA12" s="51">
        <v>31306.874</v>
      </c>
      <c r="DB12" s="51">
        <v>62640.285</v>
      </c>
      <c r="DC12" s="51">
        <v>91009.584</v>
      </c>
      <c r="DD12" s="51">
        <v>77984.107</v>
      </c>
      <c r="DE12" s="51">
        <v>72581.679</v>
      </c>
      <c r="DF12" s="52">
        <v>339536.766</v>
      </c>
      <c r="DG12" s="50">
        <v>517.955</v>
      </c>
      <c r="DH12" s="51">
        <v>2614.379</v>
      </c>
      <c r="DI12" s="51">
        <v>0</v>
      </c>
      <c r="DJ12" s="51">
        <v>16557.568</v>
      </c>
      <c r="DK12" s="51">
        <v>42730.979</v>
      </c>
      <c r="DL12" s="51">
        <v>64583.799</v>
      </c>
      <c r="DM12" s="51">
        <v>52967.324</v>
      </c>
      <c r="DN12" s="51">
        <v>45619.212</v>
      </c>
      <c r="DO12" s="52">
        <v>225591.21600000001</v>
      </c>
      <c r="DP12" s="50">
        <v>63.007</v>
      </c>
      <c r="DQ12" s="51">
        <v>818.896</v>
      </c>
      <c r="DR12" s="51">
        <v>0</v>
      </c>
      <c r="DS12" s="51">
        <v>14749.306</v>
      </c>
      <c r="DT12" s="51">
        <v>19738.115999999998</v>
      </c>
      <c r="DU12" s="51">
        <v>26425.785</v>
      </c>
      <c r="DV12" s="51">
        <v>25016.783</v>
      </c>
      <c r="DW12" s="51">
        <v>26843.75</v>
      </c>
      <c r="DX12" s="52">
        <v>113655.643</v>
      </c>
      <c r="DY12" s="50">
        <v>0</v>
      </c>
      <c r="DZ12" s="51">
        <v>0</v>
      </c>
      <c r="EA12" s="51">
        <v>0</v>
      </c>
      <c r="EB12" s="51">
        <v>0</v>
      </c>
      <c r="EC12" s="51">
        <v>171.19</v>
      </c>
      <c r="ED12" s="51">
        <v>0</v>
      </c>
      <c r="EE12" s="51">
        <v>0</v>
      </c>
      <c r="EF12" s="51">
        <v>118.717</v>
      </c>
      <c r="EG12" s="52">
        <v>289.907</v>
      </c>
      <c r="EH12" s="50">
        <v>44256.561</v>
      </c>
      <c r="EI12" s="51">
        <v>62541.579</v>
      </c>
      <c r="EJ12" s="51">
        <v>0</v>
      </c>
      <c r="EK12" s="51">
        <v>68994.46699999999</v>
      </c>
      <c r="EL12" s="51">
        <v>148185.374</v>
      </c>
      <c r="EM12" s="51">
        <v>114779.635</v>
      </c>
      <c r="EN12" s="51">
        <v>126783.527</v>
      </c>
      <c r="EO12" s="51">
        <v>131633.694</v>
      </c>
      <c r="EP12" s="52">
        <v>697174.8369999999</v>
      </c>
      <c r="EQ12" s="50">
        <v>17483.985</v>
      </c>
      <c r="ER12" s="51">
        <v>44811.833999999995</v>
      </c>
      <c r="ES12" s="51">
        <v>0</v>
      </c>
      <c r="ET12" s="51">
        <v>48950.99800000001</v>
      </c>
      <c r="EU12" s="51">
        <v>128796.539</v>
      </c>
      <c r="EV12" s="51">
        <v>102421.208</v>
      </c>
      <c r="EW12" s="51">
        <v>114303.028</v>
      </c>
      <c r="EX12" s="51">
        <v>125443.548</v>
      </c>
      <c r="EY12" s="52">
        <v>582211.14</v>
      </c>
      <c r="EZ12" s="50">
        <v>5315.499</v>
      </c>
      <c r="FA12" s="51">
        <v>5019.096</v>
      </c>
      <c r="FB12" s="51">
        <v>0</v>
      </c>
      <c r="FC12" s="51">
        <v>6772.321</v>
      </c>
      <c r="FD12" s="51">
        <v>7631.932000000001</v>
      </c>
      <c r="FE12" s="51">
        <v>5184.883000000001</v>
      </c>
      <c r="FF12" s="51">
        <v>5183.6669999999995</v>
      </c>
      <c r="FG12" s="51">
        <v>3326.42</v>
      </c>
      <c r="FH12" s="52">
        <v>38433.818</v>
      </c>
      <c r="FI12" s="50">
        <v>21457.076999999997</v>
      </c>
      <c r="FJ12" s="51">
        <v>12710.649</v>
      </c>
      <c r="FK12" s="51">
        <v>0</v>
      </c>
      <c r="FL12" s="51">
        <v>13271.148000000001</v>
      </c>
      <c r="FM12" s="51">
        <v>11756.903</v>
      </c>
      <c r="FN12" s="51">
        <v>7173.544000000001</v>
      </c>
      <c r="FO12" s="51">
        <v>7296.832</v>
      </c>
      <c r="FP12" s="51">
        <v>2863.7259999999997</v>
      </c>
      <c r="FQ12" s="52">
        <v>76529.879</v>
      </c>
      <c r="FR12" s="50">
        <v>57034.394</v>
      </c>
      <c r="FS12" s="51">
        <v>118107.691</v>
      </c>
      <c r="FT12" s="51">
        <v>0</v>
      </c>
      <c r="FU12" s="51">
        <v>404011.271</v>
      </c>
      <c r="FV12" s="51">
        <v>454945.613</v>
      </c>
      <c r="FW12" s="51">
        <v>397640.727</v>
      </c>
      <c r="FX12" s="51">
        <v>564621.475</v>
      </c>
      <c r="FY12" s="51">
        <v>452675.786</v>
      </c>
      <c r="FZ12" s="52">
        <v>2449036.9570000004</v>
      </c>
      <c r="GA12" s="61">
        <v>75517.332</v>
      </c>
      <c r="GB12" s="51">
        <v>73542.372</v>
      </c>
      <c r="GC12" s="64">
        <v>-34.624</v>
      </c>
      <c r="GD12" s="51">
        <v>208444.938</v>
      </c>
      <c r="GE12" s="51">
        <v>201054.244</v>
      </c>
      <c r="GF12" s="51">
        <v>142199.90000000002</v>
      </c>
      <c r="GG12" s="51">
        <v>115623.978</v>
      </c>
      <c r="GH12" s="51">
        <v>97411.977</v>
      </c>
      <c r="GI12" s="56">
        <v>913760.117</v>
      </c>
    </row>
    <row r="13" spans="2:191" s="14" customFormat="1" ht="16.5" customHeight="1">
      <c r="B13" s="17" t="s">
        <v>35</v>
      </c>
      <c r="C13" s="55">
        <v>133763.54799999998</v>
      </c>
      <c r="D13" s="51">
        <v>314272.582</v>
      </c>
      <c r="E13" s="51">
        <v>0</v>
      </c>
      <c r="F13" s="51">
        <v>1136317.693</v>
      </c>
      <c r="G13" s="51">
        <v>2210373.4129999997</v>
      </c>
      <c r="H13" s="51">
        <v>2237549.83</v>
      </c>
      <c r="I13" s="51">
        <v>2639430.077</v>
      </c>
      <c r="J13" s="51">
        <v>2734127.8589999997</v>
      </c>
      <c r="K13" s="56">
        <v>11405835.002</v>
      </c>
      <c r="L13" s="61">
        <v>133754.25999999998</v>
      </c>
      <c r="M13" s="51">
        <v>314272.582</v>
      </c>
      <c r="N13" s="51">
        <v>0</v>
      </c>
      <c r="O13" s="51">
        <v>1000694.47</v>
      </c>
      <c r="P13" s="51">
        <v>1709066.793</v>
      </c>
      <c r="Q13" s="51">
        <v>1515659.7400000002</v>
      </c>
      <c r="R13" s="51">
        <v>1492381.569</v>
      </c>
      <c r="S13" s="51">
        <v>1532481.959</v>
      </c>
      <c r="T13" s="52">
        <v>7698311.373</v>
      </c>
      <c r="U13" s="50">
        <v>26530.398999999998</v>
      </c>
      <c r="V13" s="51">
        <v>51473.747</v>
      </c>
      <c r="W13" s="51">
        <v>0</v>
      </c>
      <c r="X13" s="51">
        <v>246677.185</v>
      </c>
      <c r="Y13" s="51">
        <v>462107.80100000004</v>
      </c>
      <c r="Z13" s="51">
        <v>442011.045</v>
      </c>
      <c r="AA13" s="51">
        <v>478649.385</v>
      </c>
      <c r="AB13" s="51">
        <v>694662.598</v>
      </c>
      <c r="AC13" s="52">
        <v>2402112.16</v>
      </c>
      <c r="AD13" s="50">
        <v>21136.357</v>
      </c>
      <c r="AE13" s="51">
        <v>39561.851</v>
      </c>
      <c r="AF13" s="51">
        <v>0</v>
      </c>
      <c r="AG13" s="51">
        <v>173206.831</v>
      </c>
      <c r="AH13" s="51">
        <v>316451.039</v>
      </c>
      <c r="AI13" s="51">
        <v>316225.288</v>
      </c>
      <c r="AJ13" s="51">
        <v>314407.804</v>
      </c>
      <c r="AK13" s="51">
        <v>428562.532</v>
      </c>
      <c r="AL13" s="52">
        <v>1609551.702</v>
      </c>
      <c r="AM13" s="50">
        <v>0</v>
      </c>
      <c r="AN13" s="51">
        <v>378.812</v>
      </c>
      <c r="AO13" s="51">
        <v>0</v>
      </c>
      <c r="AP13" s="51">
        <v>631.905</v>
      </c>
      <c r="AQ13" s="51">
        <v>2611.152</v>
      </c>
      <c r="AR13" s="51">
        <v>10543.689999999999</v>
      </c>
      <c r="AS13" s="51">
        <v>33970.287000000004</v>
      </c>
      <c r="AT13" s="51">
        <v>93530.50099999999</v>
      </c>
      <c r="AU13" s="52">
        <v>141666.347</v>
      </c>
      <c r="AV13" s="50">
        <v>738.807</v>
      </c>
      <c r="AW13" s="51">
        <v>5105.662</v>
      </c>
      <c r="AX13" s="51">
        <v>0</v>
      </c>
      <c r="AY13" s="51">
        <v>40758.938</v>
      </c>
      <c r="AZ13" s="51">
        <v>85565.742</v>
      </c>
      <c r="BA13" s="51">
        <v>56699.381</v>
      </c>
      <c r="BB13" s="51">
        <v>67890.33200000001</v>
      </c>
      <c r="BC13" s="51">
        <v>108092.813</v>
      </c>
      <c r="BD13" s="52">
        <v>364851.67500000005</v>
      </c>
      <c r="BE13" s="50">
        <v>289.596</v>
      </c>
      <c r="BF13" s="51">
        <v>2844.585</v>
      </c>
      <c r="BG13" s="51">
        <v>0</v>
      </c>
      <c r="BH13" s="51">
        <v>6463.054</v>
      </c>
      <c r="BI13" s="51">
        <v>12320.386999999999</v>
      </c>
      <c r="BJ13" s="51">
        <v>14476.292</v>
      </c>
      <c r="BK13" s="51">
        <v>16090.862000000001</v>
      </c>
      <c r="BL13" s="51">
        <v>16111.657000000001</v>
      </c>
      <c r="BM13" s="52">
        <v>68596.433</v>
      </c>
      <c r="BN13" s="50">
        <v>4365.639</v>
      </c>
      <c r="BO13" s="51">
        <v>3582.837</v>
      </c>
      <c r="BP13" s="51">
        <v>0</v>
      </c>
      <c r="BQ13" s="51">
        <v>25616.457000000002</v>
      </c>
      <c r="BR13" s="51">
        <v>45159.481</v>
      </c>
      <c r="BS13" s="51">
        <v>44066.394</v>
      </c>
      <c r="BT13" s="51">
        <v>46290.1</v>
      </c>
      <c r="BU13" s="51">
        <v>48365.095</v>
      </c>
      <c r="BV13" s="52">
        <v>217446.003</v>
      </c>
      <c r="BW13" s="50">
        <v>50650.477</v>
      </c>
      <c r="BX13" s="51">
        <v>172828.624</v>
      </c>
      <c r="BY13" s="51">
        <v>0</v>
      </c>
      <c r="BZ13" s="51">
        <v>338376.469</v>
      </c>
      <c r="CA13" s="51">
        <v>504480.956</v>
      </c>
      <c r="CB13" s="51">
        <v>368101.22099999996</v>
      </c>
      <c r="CC13" s="51">
        <v>283305.61799999996</v>
      </c>
      <c r="CD13" s="51">
        <v>144680.504</v>
      </c>
      <c r="CE13" s="52">
        <v>1862423.869</v>
      </c>
      <c r="CF13" s="50">
        <v>47502.13</v>
      </c>
      <c r="CG13" s="51">
        <v>160301.445</v>
      </c>
      <c r="CH13" s="51">
        <v>0</v>
      </c>
      <c r="CI13" s="51">
        <v>315666.823</v>
      </c>
      <c r="CJ13" s="51">
        <v>452579.815</v>
      </c>
      <c r="CK13" s="51">
        <v>325926.055</v>
      </c>
      <c r="CL13" s="51">
        <v>239379.82</v>
      </c>
      <c r="CM13" s="51">
        <v>120923.606</v>
      </c>
      <c r="CN13" s="52">
        <v>1662279.6940000001</v>
      </c>
      <c r="CO13" s="50">
        <v>3148.347</v>
      </c>
      <c r="CP13" s="51">
        <v>12527.179</v>
      </c>
      <c r="CQ13" s="51">
        <v>0</v>
      </c>
      <c r="CR13" s="51">
        <v>22709.646</v>
      </c>
      <c r="CS13" s="51">
        <v>51901.141</v>
      </c>
      <c r="CT13" s="51">
        <v>42175.166000000005</v>
      </c>
      <c r="CU13" s="51">
        <v>43925.797999999995</v>
      </c>
      <c r="CV13" s="51">
        <v>23756.897999999997</v>
      </c>
      <c r="CW13" s="52">
        <v>200144.175</v>
      </c>
      <c r="CX13" s="50">
        <v>74.669</v>
      </c>
      <c r="CY13" s="51">
        <v>1169.151</v>
      </c>
      <c r="CZ13" s="51">
        <v>0</v>
      </c>
      <c r="DA13" s="51">
        <v>21751.458</v>
      </c>
      <c r="DB13" s="51">
        <v>82997.057</v>
      </c>
      <c r="DC13" s="51">
        <v>104119.567</v>
      </c>
      <c r="DD13" s="51">
        <v>105543.321</v>
      </c>
      <c r="DE13" s="51">
        <v>92451.61600000001</v>
      </c>
      <c r="DF13" s="52">
        <v>408106.83900000004</v>
      </c>
      <c r="DG13" s="50">
        <v>74.669</v>
      </c>
      <c r="DH13" s="51">
        <v>940.718</v>
      </c>
      <c r="DI13" s="51">
        <v>0</v>
      </c>
      <c r="DJ13" s="51">
        <v>17965.41</v>
      </c>
      <c r="DK13" s="51">
        <v>59487.176999999996</v>
      </c>
      <c r="DL13" s="51">
        <v>76860.833</v>
      </c>
      <c r="DM13" s="51">
        <v>65646.234</v>
      </c>
      <c r="DN13" s="51">
        <v>66313.324</v>
      </c>
      <c r="DO13" s="52">
        <v>287288.365</v>
      </c>
      <c r="DP13" s="50">
        <v>0</v>
      </c>
      <c r="DQ13" s="51">
        <v>228.433</v>
      </c>
      <c r="DR13" s="51">
        <v>0</v>
      </c>
      <c r="DS13" s="51">
        <v>3786.048</v>
      </c>
      <c r="DT13" s="51">
        <v>23509.879999999997</v>
      </c>
      <c r="DU13" s="51">
        <v>27258.734</v>
      </c>
      <c r="DV13" s="51">
        <v>39897.087</v>
      </c>
      <c r="DW13" s="51">
        <v>26138.291999999998</v>
      </c>
      <c r="DX13" s="52">
        <v>120818.47399999999</v>
      </c>
      <c r="DY13" s="50">
        <v>0</v>
      </c>
      <c r="DZ13" s="51">
        <v>0</v>
      </c>
      <c r="EA13" s="51">
        <v>0</v>
      </c>
      <c r="EB13" s="51">
        <v>0</v>
      </c>
      <c r="EC13" s="51">
        <v>0</v>
      </c>
      <c r="ED13" s="51">
        <v>0</v>
      </c>
      <c r="EE13" s="51">
        <v>0</v>
      </c>
      <c r="EF13" s="51">
        <v>0</v>
      </c>
      <c r="EG13" s="52">
        <v>0</v>
      </c>
      <c r="EH13" s="50">
        <v>15626.222</v>
      </c>
      <c r="EI13" s="51">
        <v>17689.569</v>
      </c>
      <c r="EJ13" s="51">
        <v>0</v>
      </c>
      <c r="EK13" s="51">
        <v>37767.456</v>
      </c>
      <c r="EL13" s="51">
        <v>106227.21699999999</v>
      </c>
      <c r="EM13" s="51">
        <v>93978.147</v>
      </c>
      <c r="EN13" s="51">
        <v>100810.63799999999</v>
      </c>
      <c r="EO13" s="51">
        <v>89533.457</v>
      </c>
      <c r="EP13" s="52">
        <v>461632.706</v>
      </c>
      <c r="EQ13" s="50">
        <v>2498.13</v>
      </c>
      <c r="ER13" s="51">
        <v>7726.86</v>
      </c>
      <c r="ES13" s="51">
        <v>0</v>
      </c>
      <c r="ET13" s="51">
        <v>18535.365</v>
      </c>
      <c r="EU13" s="51">
        <v>91023.982</v>
      </c>
      <c r="EV13" s="51">
        <v>83113.64499999999</v>
      </c>
      <c r="EW13" s="51">
        <v>88071.196</v>
      </c>
      <c r="EX13" s="51">
        <v>83996.23999999999</v>
      </c>
      <c r="EY13" s="52">
        <v>374965.418</v>
      </c>
      <c r="EZ13" s="50">
        <v>1532.489</v>
      </c>
      <c r="FA13" s="51">
        <v>1765.605</v>
      </c>
      <c r="FB13" s="51">
        <v>0</v>
      </c>
      <c r="FC13" s="51">
        <v>3563</v>
      </c>
      <c r="FD13" s="51">
        <v>4584.432</v>
      </c>
      <c r="FE13" s="51">
        <v>4314.142</v>
      </c>
      <c r="FF13" s="51">
        <v>4637.389</v>
      </c>
      <c r="FG13" s="51">
        <v>2258.807</v>
      </c>
      <c r="FH13" s="52">
        <v>22655.864</v>
      </c>
      <c r="FI13" s="50">
        <v>11595.603</v>
      </c>
      <c r="FJ13" s="51">
        <v>8197.104</v>
      </c>
      <c r="FK13" s="51">
        <v>0</v>
      </c>
      <c r="FL13" s="51">
        <v>15669.091</v>
      </c>
      <c r="FM13" s="51">
        <v>10618.803</v>
      </c>
      <c r="FN13" s="51">
        <v>6550.36</v>
      </c>
      <c r="FO13" s="51">
        <v>8102.053</v>
      </c>
      <c r="FP13" s="51">
        <v>3278.41</v>
      </c>
      <c r="FQ13" s="52">
        <v>64011.424</v>
      </c>
      <c r="FR13" s="50">
        <v>23016.108</v>
      </c>
      <c r="FS13" s="51">
        <v>43467.417</v>
      </c>
      <c r="FT13" s="51">
        <v>0</v>
      </c>
      <c r="FU13" s="51">
        <v>222327.742</v>
      </c>
      <c r="FV13" s="51">
        <v>400664.767</v>
      </c>
      <c r="FW13" s="51">
        <v>391917.968</v>
      </c>
      <c r="FX13" s="51">
        <v>437532.086</v>
      </c>
      <c r="FY13" s="51">
        <v>444834.95</v>
      </c>
      <c r="FZ13" s="52">
        <v>1963761.038</v>
      </c>
      <c r="GA13" s="61">
        <v>17856.385</v>
      </c>
      <c r="GB13" s="51">
        <v>27644.074</v>
      </c>
      <c r="GC13" s="51">
        <v>0</v>
      </c>
      <c r="GD13" s="51">
        <v>133794.16</v>
      </c>
      <c r="GE13" s="51">
        <v>152588.995</v>
      </c>
      <c r="GF13" s="51">
        <v>115531.792</v>
      </c>
      <c r="GG13" s="51">
        <v>86540.52100000001</v>
      </c>
      <c r="GH13" s="51">
        <v>66318.834</v>
      </c>
      <c r="GI13" s="56">
        <v>600274.761</v>
      </c>
    </row>
    <row r="14" spans="2:191" s="14" customFormat="1" ht="16.5" customHeight="1">
      <c r="B14" s="17" t="s">
        <v>36</v>
      </c>
      <c r="C14" s="55">
        <v>250776.021</v>
      </c>
      <c r="D14" s="51">
        <v>495398.01300000004</v>
      </c>
      <c r="E14" s="51">
        <v>0</v>
      </c>
      <c r="F14" s="51">
        <v>1478599.3429999999</v>
      </c>
      <c r="G14" s="51">
        <v>2381953.1859999998</v>
      </c>
      <c r="H14" s="51">
        <v>2061081.083</v>
      </c>
      <c r="I14" s="51">
        <v>2423332.904</v>
      </c>
      <c r="J14" s="51">
        <v>2272623.2970000003</v>
      </c>
      <c r="K14" s="56">
        <v>11363763.847000001</v>
      </c>
      <c r="L14" s="61">
        <v>250039.029</v>
      </c>
      <c r="M14" s="51">
        <v>495398.01300000004</v>
      </c>
      <c r="N14" s="51">
        <v>0</v>
      </c>
      <c r="O14" s="51">
        <v>1216561.562</v>
      </c>
      <c r="P14" s="51">
        <v>1703413.873</v>
      </c>
      <c r="Q14" s="51">
        <v>1195675.2650000001</v>
      </c>
      <c r="R14" s="51">
        <v>1177622.763</v>
      </c>
      <c r="S14" s="51">
        <v>1198736.805</v>
      </c>
      <c r="T14" s="52">
        <v>7237447.31</v>
      </c>
      <c r="U14" s="50">
        <v>91341.064</v>
      </c>
      <c r="V14" s="51">
        <v>164213.348</v>
      </c>
      <c r="W14" s="51">
        <v>0</v>
      </c>
      <c r="X14" s="51">
        <v>348963.50899999996</v>
      </c>
      <c r="Y14" s="51">
        <v>507562.478</v>
      </c>
      <c r="Z14" s="51">
        <v>385800.175</v>
      </c>
      <c r="AA14" s="51">
        <v>405168.622</v>
      </c>
      <c r="AB14" s="51">
        <v>577604.768</v>
      </c>
      <c r="AC14" s="52">
        <v>2480653.9639999997</v>
      </c>
      <c r="AD14" s="50">
        <v>76358.87199999999</v>
      </c>
      <c r="AE14" s="51">
        <v>127246.81000000001</v>
      </c>
      <c r="AF14" s="51">
        <v>0</v>
      </c>
      <c r="AG14" s="51">
        <v>242557.81100000002</v>
      </c>
      <c r="AH14" s="51">
        <v>355065.06299999997</v>
      </c>
      <c r="AI14" s="51">
        <v>281274.47000000003</v>
      </c>
      <c r="AJ14" s="51">
        <v>269069.022</v>
      </c>
      <c r="AK14" s="51">
        <v>355221.048</v>
      </c>
      <c r="AL14" s="52">
        <v>1706793.0960000001</v>
      </c>
      <c r="AM14" s="50">
        <v>0</v>
      </c>
      <c r="AN14" s="51">
        <v>589.633</v>
      </c>
      <c r="AO14" s="51">
        <v>0</v>
      </c>
      <c r="AP14" s="51">
        <v>3800.512</v>
      </c>
      <c r="AQ14" s="51">
        <v>7244.380999999999</v>
      </c>
      <c r="AR14" s="51">
        <v>8696.94</v>
      </c>
      <c r="AS14" s="51">
        <v>31396.87</v>
      </c>
      <c r="AT14" s="51">
        <v>84049.621</v>
      </c>
      <c r="AU14" s="52">
        <v>135777.957</v>
      </c>
      <c r="AV14" s="50">
        <v>7283.389</v>
      </c>
      <c r="AW14" s="51">
        <v>18851.363</v>
      </c>
      <c r="AX14" s="51">
        <v>0</v>
      </c>
      <c r="AY14" s="51">
        <v>59517.825</v>
      </c>
      <c r="AZ14" s="51">
        <v>73806.085</v>
      </c>
      <c r="BA14" s="51">
        <v>51167.409</v>
      </c>
      <c r="BB14" s="51">
        <v>51092.276999999995</v>
      </c>
      <c r="BC14" s="51">
        <v>75881.76</v>
      </c>
      <c r="BD14" s="52">
        <v>337600.108</v>
      </c>
      <c r="BE14" s="50">
        <v>2471.99</v>
      </c>
      <c r="BF14" s="51">
        <v>10923.826</v>
      </c>
      <c r="BG14" s="51">
        <v>0</v>
      </c>
      <c r="BH14" s="51">
        <v>14902.613000000001</v>
      </c>
      <c r="BI14" s="51">
        <v>26586.521</v>
      </c>
      <c r="BJ14" s="51">
        <v>15083.099</v>
      </c>
      <c r="BK14" s="51">
        <v>20137.419</v>
      </c>
      <c r="BL14" s="51">
        <v>25368.433</v>
      </c>
      <c r="BM14" s="52">
        <v>115473.901</v>
      </c>
      <c r="BN14" s="50">
        <v>5226.813</v>
      </c>
      <c r="BO14" s="51">
        <v>6601.716</v>
      </c>
      <c r="BP14" s="51">
        <v>0</v>
      </c>
      <c r="BQ14" s="51">
        <v>28184.748</v>
      </c>
      <c r="BR14" s="51">
        <v>44860.428</v>
      </c>
      <c r="BS14" s="51">
        <v>29578.256999999998</v>
      </c>
      <c r="BT14" s="51">
        <v>33473.034</v>
      </c>
      <c r="BU14" s="51">
        <v>37083.906</v>
      </c>
      <c r="BV14" s="52">
        <v>185008.902</v>
      </c>
      <c r="BW14" s="50">
        <v>75257.567</v>
      </c>
      <c r="BX14" s="51">
        <v>221453.304</v>
      </c>
      <c r="BY14" s="51">
        <v>0</v>
      </c>
      <c r="BZ14" s="51">
        <v>446029.358</v>
      </c>
      <c r="CA14" s="51">
        <v>569595.248</v>
      </c>
      <c r="CB14" s="51">
        <v>342385.39099999995</v>
      </c>
      <c r="CC14" s="51">
        <v>254479.751</v>
      </c>
      <c r="CD14" s="51">
        <v>119128.69</v>
      </c>
      <c r="CE14" s="52">
        <v>2028329.3090000001</v>
      </c>
      <c r="CF14" s="50">
        <v>69149.41799999999</v>
      </c>
      <c r="CG14" s="51">
        <v>195856.66199999998</v>
      </c>
      <c r="CH14" s="51">
        <v>0</v>
      </c>
      <c r="CI14" s="51">
        <v>394317.83400000003</v>
      </c>
      <c r="CJ14" s="51">
        <v>502472.958</v>
      </c>
      <c r="CK14" s="51">
        <v>295300.347</v>
      </c>
      <c r="CL14" s="51">
        <v>205262.635</v>
      </c>
      <c r="CM14" s="51">
        <v>89849.314</v>
      </c>
      <c r="CN14" s="52">
        <v>1752209.168</v>
      </c>
      <c r="CO14" s="50">
        <v>6108.149</v>
      </c>
      <c r="CP14" s="51">
        <v>25596.642</v>
      </c>
      <c r="CQ14" s="51">
        <v>0</v>
      </c>
      <c r="CR14" s="51">
        <v>51711.524</v>
      </c>
      <c r="CS14" s="51">
        <v>67122.29</v>
      </c>
      <c r="CT14" s="51">
        <v>47085.043999999994</v>
      </c>
      <c r="CU14" s="51">
        <v>49217.116</v>
      </c>
      <c r="CV14" s="51">
        <v>29279.376</v>
      </c>
      <c r="CW14" s="52">
        <v>276120.141</v>
      </c>
      <c r="CX14" s="50">
        <v>505.471</v>
      </c>
      <c r="CY14" s="51">
        <v>1907.459</v>
      </c>
      <c r="CZ14" s="51">
        <v>0</v>
      </c>
      <c r="DA14" s="51">
        <v>38227.467</v>
      </c>
      <c r="DB14" s="51">
        <v>82665.86</v>
      </c>
      <c r="DC14" s="51">
        <v>83491.93400000001</v>
      </c>
      <c r="DD14" s="51">
        <v>84112.451</v>
      </c>
      <c r="DE14" s="51">
        <v>62745.471</v>
      </c>
      <c r="DF14" s="52">
        <v>353656.113</v>
      </c>
      <c r="DG14" s="50">
        <v>470.467</v>
      </c>
      <c r="DH14" s="51">
        <v>1907.459</v>
      </c>
      <c r="DI14" s="51">
        <v>0</v>
      </c>
      <c r="DJ14" s="51">
        <v>31054.167</v>
      </c>
      <c r="DK14" s="51">
        <v>66071.582</v>
      </c>
      <c r="DL14" s="51">
        <v>60222.636</v>
      </c>
      <c r="DM14" s="51">
        <v>54149.023</v>
      </c>
      <c r="DN14" s="51">
        <v>40613.175</v>
      </c>
      <c r="DO14" s="52">
        <v>254488.509</v>
      </c>
      <c r="DP14" s="50">
        <v>35.004</v>
      </c>
      <c r="DQ14" s="51">
        <v>0</v>
      </c>
      <c r="DR14" s="51">
        <v>0</v>
      </c>
      <c r="DS14" s="51">
        <v>7173.3</v>
      </c>
      <c r="DT14" s="51">
        <v>16524.834000000003</v>
      </c>
      <c r="DU14" s="51">
        <v>23269.298</v>
      </c>
      <c r="DV14" s="51">
        <v>29963.428</v>
      </c>
      <c r="DW14" s="51">
        <v>22002.735</v>
      </c>
      <c r="DX14" s="52">
        <v>98968.599</v>
      </c>
      <c r="DY14" s="50">
        <v>0</v>
      </c>
      <c r="DZ14" s="51">
        <v>0</v>
      </c>
      <c r="EA14" s="51">
        <v>0</v>
      </c>
      <c r="EB14" s="51">
        <v>0</v>
      </c>
      <c r="EC14" s="51">
        <v>69.444</v>
      </c>
      <c r="ED14" s="51">
        <v>0</v>
      </c>
      <c r="EE14" s="51">
        <v>0</v>
      </c>
      <c r="EF14" s="51">
        <v>129.56099999999992</v>
      </c>
      <c r="EG14" s="52">
        <v>199.0050000000001</v>
      </c>
      <c r="EH14" s="50">
        <v>22310.883</v>
      </c>
      <c r="EI14" s="51">
        <v>30622.982</v>
      </c>
      <c r="EJ14" s="51">
        <v>0</v>
      </c>
      <c r="EK14" s="51">
        <v>49542.524</v>
      </c>
      <c r="EL14" s="51">
        <v>113675.349</v>
      </c>
      <c r="EM14" s="51">
        <v>75573.506</v>
      </c>
      <c r="EN14" s="51">
        <v>75272.747</v>
      </c>
      <c r="EO14" s="51">
        <v>75137.443</v>
      </c>
      <c r="EP14" s="52">
        <v>442135.434</v>
      </c>
      <c r="EQ14" s="50">
        <v>4619.049</v>
      </c>
      <c r="ER14" s="51">
        <v>18339.183</v>
      </c>
      <c r="ES14" s="51">
        <v>0</v>
      </c>
      <c r="ET14" s="51">
        <v>27231.426</v>
      </c>
      <c r="EU14" s="51">
        <v>98175.711</v>
      </c>
      <c r="EV14" s="51">
        <v>66125.37000000001</v>
      </c>
      <c r="EW14" s="51">
        <v>68016.09</v>
      </c>
      <c r="EX14" s="51">
        <v>70179.991</v>
      </c>
      <c r="EY14" s="52">
        <v>352686.82</v>
      </c>
      <c r="EZ14" s="50">
        <v>1776.2649999999999</v>
      </c>
      <c r="FA14" s="51">
        <v>2084.066</v>
      </c>
      <c r="FB14" s="51">
        <v>0</v>
      </c>
      <c r="FC14" s="51">
        <v>4900.091</v>
      </c>
      <c r="FD14" s="51">
        <v>4896.273999999999</v>
      </c>
      <c r="FE14" s="51">
        <v>2363.4139999999998</v>
      </c>
      <c r="FF14" s="51">
        <v>3347.199</v>
      </c>
      <c r="FG14" s="51">
        <v>2012.121</v>
      </c>
      <c r="FH14" s="52">
        <v>21379.43</v>
      </c>
      <c r="FI14" s="50">
        <v>15915.569</v>
      </c>
      <c r="FJ14" s="51">
        <v>10199.733</v>
      </c>
      <c r="FK14" s="51">
        <v>0</v>
      </c>
      <c r="FL14" s="51">
        <v>17411.007</v>
      </c>
      <c r="FM14" s="51">
        <v>10603.364000000001</v>
      </c>
      <c r="FN14" s="51">
        <v>7084.722</v>
      </c>
      <c r="FO14" s="51">
        <v>3909.458</v>
      </c>
      <c r="FP14" s="51">
        <v>2945.331</v>
      </c>
      <c r="FQ14" s="52">
        <v>68069.18400000001</v>
      </c>
      <c r="FR14" s="50">
        <v>24585.154</v>
      </c>
      <c r="FS14" s="51">
        <v>32173.221</v>
      </c>
      <c r="FT14" s="51">
        <v>0</v>
      </c>
      <c r="FU14" s="51">
        <v>166711.326</v>
      </c>
      <c r="FV14" s="51">
        <v>270191.78</v>
      </c>
      <c r="FW14" s="51">
        <v>211183.69</v>
      </c>
      <c r="FX14" s="51">
        <v>286485.65499999997</v>
      </c>
      <c r="FY14" s="51">
        <v>308008.269</v>
      </c>
      <c r="FZ14" s="52">
        <v>1299339.095</v>
      </c>
      <c r="GA14" s="61">
        <v>36038.89</v>
      </c>
      <c r="GB14" s="51">
        <v>45027.69899999999</v>
      </c>
      <c r="GC14" s="51">
        <v>0</v>
      </c>
      <c r="GD14" s="51">
        <v>167087.378</v>
      </c>
      <c r="GE14" s="51">
        <v>159723.158</v>
      </c>
      <c r="GF14" s="51">
        <v>97240.56899999999</v>
      </c>
      <c r="GG14" s="51">
        <v>72103.537</v>
      </c>
      <c r="GH14" s="51">
        <v>56112.164000000004</v>
      </c>
      <c r="GI14" s="56">
        <v>633333.395</v>
      </c>
    </row>
    <row r="15" spans="2:191" s="14" customFormat="1" ht="16.5" customHeight="1">
      <c r="B15" s="17" t="s">
        <v>37</v>
      </c>
      <c r="C15" s="55">
        <v>398957.794</v>
      </c>
      <c r="D15" s="51">
        <v>610629.392</v>
      </c>
      <c r="E15" s="51">
        <v>0</v>
      </c>
      <c r="F15" s="51">
        <v>1956849.844</v>
      </c>
      <c r="G15" s="51">
        <v>2543947.31</v>
      </c>
      <c r="H15" s="51">
        <v>2547024.8359999997</v>
      </c>
      <c r="I15" s="51">
        <v>3173419.833</v>
      </c>
      <c r="J15" s="51">
        <v>3080528.0730000003</v>
      </c>
      <c r="K15" s="56">
        <v>14311357.082</v>
      </c>
      <c r="L15" s="61">
        <v>398940.48600000003</v>
      </c>
      <c r="M15" s="51">
        <v>606188.559</v>
      </c>
      <c r="N15" s="51">
        <v>0</v>
      </c>
      <c r="O15" s="51">
        <v>1494091.971</v>
      </c>
      <c r="P15" s="51">
        <v>1736728.513</v>
      </c>
      <c r="Q15" s="51">
        <v>1415776.87</v>
      </c>
      <c r="R15" s="51">
        <v>1578698.315</v>
      </c>
      <c r="S15" s="51">
        <v>1505613.855</v>
      </c>
      <c r="T15" s="52">
        <v>8736038.569</v>
      </c>
      <c r="U15" s="50">
        <v>148928.389</v>
      </c>
      <c r="V15" s="51">
        <v>205808.87900000002</v>
      </c>
      <c r="W15" s="51">
        <v>0</v>
      </c>
      <c r="X15" s="51">
        <v>438128.887</v>
      </c>
      <c r="Y15" s="51">
        <v>520882.655</v>
      </c>
      <c r="Z15" s="51">
        <v>423611.004</v>
      </c>
      <c r="AA15" s="51">
        <v>564299.946</v>
      </c>
      <c r="AB15" s="51">
        <v>716331.219</v>
      </c>
      <c r="AC15" s="52">
        <v>3017990.979</v>
      </c>
      <c r="AD15" s="50">
        <v>135114.699</v>
      </c>
      <c r="AE15" s="51">
        <v>177129.283</v>
      </c>
      <c r="AF15" s="51">
        <v>0</v>
      </c>
      <c r="AG15" s="51">
        <v>305650.604</v>
      </c>
      <c r="AH15" s="51">
        <v>371392.513</v>
      </c>
      <c r="AI15" s="51">
        <v>300375.151</v>
      </c>
      <c r="AJ15" s="51">
        <v>376349.445</v>
      </c>
      <c r="AK15" s="51">
        <v>432501.694</v>
      </c>
      <c r="AL15" s="52">
        <v>2098513.389</v>
      </c>
      <c r="AM15" s="50">
        <v>49.352</v>
      </c>
      <c r="AN15" s="51">
        <v>444.011</v>
      </c>
      <c r="AO15" s="51">
        <v>0</v>
      </c>
      <c r="AP15" s="51">
        <v>7993.753</v>
      </c>
      <c r="AQ15" s="51">
        <v>16395.578</v>
      </c>
      <c r="AR15" s="51">
        <v>21241.981</v>
      </c>
      <c r="AS15" s="51">
        <v>55621.357</v>
      </c>
      <c r="AT15" s="51">
        <v>113932.446</v>
      </c>
      <c r="AU15" s="52">
        <v>215678.478</v>
      </c>
      <c r="AV15" s="50">
        <v>8839.162</v>
      </c>
      <c r="AW15" s="51">
        <v>20375.949</v>
      </c>
      <c r="AX15" s="51">
        <v>0</v>
      </c>
      <c r="AY15" s="51">
        <v>83384.97399999999</v>
      </c>
      <c r="AZ15" s="51">
        <v>81353.097</v>
      </c>
      <c r="BA15" s="51">
        <v>57846.719</v>
      </c>
      <c r="BB15" s="51">
        <v>84269.524</v>
      </c>
      <c r="BC15" s="51">
        <v>128263.286</v>
      </c>
      <c r="BD15" s="52">
        <v>464332.711</v>
      </c>
      <c r="BE15" s="50">
        <v>304.522</v>
      </c>
      <c r="BF15" s="51">
        <v>2656.592</v>
      </c>
      <c r="BG15" s="51">
        <v>0</v>
      </c>
      <c r="BH15" s="51">
        <v>6470.58</v>
      </c>
      <c r="BI15" s="51">
        <v>9771.326</v>
      </c>
      <c r="BJ15" s="51">
        <v>9036.344</v>
      </c>
      <c r="BK15" s="51">
        <v>8318.392</v>
      </c>
      <c r="BL15" s="51">
        <v>6640.618</v>
      </c>
      <c r="BM15" s="52">
        <v>43198.373999999996</v>
      </c>
      <c r="BN15" s="50">
        <v>4620.654</v>
      </c>
      <c r="BO15" s="51">
        <v>5203.044</v>
      </c>
      <c r="BP15" s="51">
        <v>0</v>
      </c>
      <c r="BQ15" s="51">
        <v>34628.976</v>
      </c>
      <c r="BR15" s="51">
        <v>41970.141</v>
      </c>
      <c r="BS15" s="51">
        <v>35110.809</v>
      </c>
      <c r="BT15" s="51">
        <v>39741.228</v>
      </c>
      <c r="BU15" s="51">
        <v>34993.175</v>
      </c>
      <c r="BV15" s="52">
        <v>196268.027</v>
      </c>
      <c r="BW15" s="50">
        <v>130584.14499999999</v>
      </c>
      <c r="BX15" s="51">
        <v>271179.50800000003</v>
      </c>
      <c r="BY15" s="51">
        <v>0</v>
      </c>
      <c r="BZ15" s="51">
        <v>576908.977</v>
      </c>
      <c r="CA15" s="51">
        <v>642359.4360000001</v>
      </c>
      <c r="CB15" s="51">
        <v>461690.502</v>
      </c>
      <c r="CC15" s="51">
        <v>379222.17199999996</v>
      </c>
      <c r="CD15" s="51">
        <v>250936.273</v>
      </c>
      <c r="CE15" s="52">
        <v>2712881.0130000003</v>
      </c>
      <c r="CF15" s="50">
        <v>126095.876</v>
      </c>
      <c r="CG15" s="51">
        <v>256051.89700000003</v>
      </c>
      <c r="CH15" s="51">
        <v>0</v>
      </c>
      <c r="CI15" s="51">
        <v>520734.567</v>
      </c>
      <c r="CJ15" s="51">
        <v>561723.606</v>
      </c>
      <c r="CK15" s="51">
        <v>406049.68</v>
      </c>
      <c r="CL15" s="51">
        <v>318616.602</v>
      </c>
      <c r="CM15" s="51">
        <v>218294.8</v>
      </c>
      <c r="CN15" s="52">
        <v>2407567.0280000004</v>
      </c>
      <c r="CO15" s="50">
        <v>4488.269</v>
      </c>
      <c r="CP15" s="51">
        <v>15127.611</v>
      </c>
      <c r="CQ15" s="51">
        <v>0</v>
      </c>
      <c r="CR15" s="51">
        <v>56174.409999999996</v>
      </c>
      <c r="CS15" s="51">
        <v>80635.83</v>
      </c>
      <c r="CT15" s="51">
        <v>55640.822</v>
      </c>
      <c r="CU15" s="51">
        <v>60605.57</v>
      </c>
      <c r="CV15" s="51">
        <v>32641.472999999998</v>
      </c>
      <c r="CW15" s="52">
        <v>305313.98500000004</v>
      </c>
      <c r="CX15" s="50">
        <v>465.886</v>
      </c>
      <c r="CY15" s="51">
        <v>1459.151</v>
      </c>
      <c r="CZ15" s="51">
        <v>0</v>
      </c>
      <c r="DA15" s="51">
        <v>37983.36</v>
      </c>
      <c r="DB15" s="51">
        <v>72348.21500000001</v>
      </c>
      <c r="DC15" s="51">
        <v>88296.74900000001</v>
      </c>
      <c r="DD15" s="51">
        <v>97843.588</v>
      </c>
      <c r="DE15" s="51">
        <v>84560.65400000001</v>
      </c>
      <c r="DF15" s="52">
        <v>382957.603</v>
      </c>
      <c r="DG15" s="50">
        <v>394.844</v>
      </c>
      <c r="DH15" s="51">
        <v>1306.943</v>
      </c>
      <c r="DI15" s="51">
        <v>0</v>
      </c>
      <c r="DJ15" s="51">
        <v>32674.610999999997</v>
      </c>
      <c r="DK15" s="51">
        <v>56655.634</v>
      </c>
      <c r="DL15" s="51">
        <v>75705.66399999999</v>
      </c>
      <c r="DM15" s="51">
        <v>74898.936</v>
      </c>
      <c r="DN15" s="51">
        <v>65159.041999999994</v>
      </c>
      <c r="DO15" s="52">
        <v>306795.674</v>
      </c>
      <c r="DP15" s="50">
        <v>71.042</v>
      </c>
      <c r="DQ15" s="51">
        <v>152.208</v>
      </c>
      <c r="DR15" s="51">
        <v>0</v>
      </c>
      <c r="DS15" s="51">
        <v>5308.749</v>
      </c>
      <c r="DT15" s="51">
        <v>15692.581</v>
      </c>
      <c r="DU15" s="51">
        <v>12591.085</v>
      </c>
      <c r="DV15" s="51">
        <v>22944.652</v>
      </c>
      <c r="DW15" s="51">
        <v>18024.596999999998</v>
      </c>
      <c r="DX15" s="52">
        <v>74784.91399999999</v>
      </c>
      <c r="DY15" s="50">
        <v>0</v>
      </c>
      <c r="DZ15" s="51">
        <v>0</v>
      </c>
      <c r="EA15" s="51">
        <v>0</v>
      </c>
      <c r="EB15" s="51">
        <v>0</v>
      </c>
      <c r="EC15" s="51">
        <v>0</v>
      </c>
      <c r="ED15" s="51">
        <v>0</v>
      </c>
      <c r="EE15" s="51">
        <v>0</v>
      </c>
      <c r="EF15" s="51">
        <v>1377.015</v>
      </c>
      <c r="EG15" s="52">
        <v>1377.015</v>
      </c>
      <c r="EH15" s="50">
        <v>41869.024999999994</v>
      </c>
      <c r="EI15" s="51">
        <v>47062.742</v>
      </c>
      <c r="EJ15" s="51">
        <v>0</v>
      </c>
      <c r="EK15" s="51">
        <v>70131.87999999999</v>
      </c>
      <c r="EL15" s="51">
        <v>133222.52899999998</v>
      </c>
      <c r="EM15" s="51">
        <v>106379.546</v>
      </c>
      <c r="EN15" s="51">
        <v>124373.844</v>
      </c>
      <c r="EO15" s="51">
        <v>119432.717</v>
      </c>
      <c r="EP15" s="52">
        <v>642472.283</v>
      </c>
      <c r="EQ15" s="50">
        <v>8810.324999999999</v>
      </c>
      <c r="ER15" s="51">
        <v>23800.310999999998</v>
      </c>
      <c r="ES15" s="51">
        <v>0</v>
      </c>
      <c r="ET15" s="51">
        <v>42463.318</v>
      </c>
      <c r="EU15" s="51">
        <v>113709.413</v>
      </c>
      <c r="EV15" s="51">
        <v>93200.391</v>
      </c>
      <c r="EW15" s="51">
        <v>110224.841</v>
      </c>
      <c r="EX15" s="51">
        <v>110990.96399999999</v>
      </c>
      <c r="EY15" s="52">
        <v>503199.56299999997</v>
      </c>
      <c r="EZ15" s="50">
        <v>3919.731</v>
      </c>
      <c r="FA15" s="51">
        <v>3837.352</v>
      </c>
      <c r="FB15" s="51">
        <v>0</v>
      </c>
      <c r="FC15" s="51">
        <v>6305.586</v>
      </c>
      <c r="FD15" s="51">
        <v>5355.64</v>
      </c>
      <c r="FE15" s="51">
        <v>4374.907</v>
      </c>
      <c r="FF15" s="51">
        <v>4882.387000000001</v>
      </c>
      <c r="FG15" s="51">
        <v>3181.8849999999998</v>
      </c>
      <c r="FH15" s="52">
        <v>31857.488</v>
      </c>
      <c r="FI15" s="50">
        <v>29138.969</v>
      </c>
      <c r="FJ15" s="51">
        <v>19425.078999999998</v>
      </c>
      <c r="FK15" s="51">
        <v>0</v>
      </c>
      <c r="FL15" s="51">
        <v>21362.976</v>
      </c>
      <c r="FM15" s="51">
        <v>14157.476</v>
      </c>
      <c r="FN15" s="51">
        <v>8804.248000000001</v>
      </c>
      <c r="FO15" s="51">
        <v>9266.616</v>
      </c>
      <c r="FP15" s="51">
        <v>5259.868</v>
      </c>
      <c r="FQ15" s="52">
        <v>107415.232</v>
      </c>
      <c r="FR15" s="50">
        <v>18671.032</v>
      </c>
      <c r="FS15" s="51">
        <v>22959.15</v>
      </c>
      <c r="FT15" s="51">
        <v>0</v>
      </c>
      <c r="FU15" s="51">
        <v>164145.10299999997</v>
      </c>
      <c r="FV15" s="51">
        <v>199837.33299999998</v>
      </c>
      <c r="FW15" s="51">
        <v>216344.667</v>
      </c>
      <c r="FX15" s="51">
        <v>308056.776</v>
      </c>
      <c r="FY15" s="51">
        <v>250932.982</v>
      </c>
      <c r="FZ15" s="52">
        <v>1180947.0429999998</v>
      </c>
      <c r="GA15" s="61">
        <v>58422.009000000005</v>
      </c>
      <c r="GB15" s="51">
        <v>57719.12899999999</v>
      </c>
      <c r="GC15" s="51">
        <v>0</v>
      </c>
      <c r="GD15" s="51">
        <v>206793.764</v>
      </c>
      <c r="GE15" s="51">
        <v>168078.345</v>
      </c>
      <c r="GF15" s="51">
        <v>119454.402</v>
      </c>
      <c r="GG15" s="51">
        <v>104901.989</v>
      </c>
      <c r="GH15" s="51">
        <v>83420.01</v>
      </c>
      <c r="GI15" s="56">
        <v>798789.6479999999</v>
      </c>
    </row>
    <row r="16" spans="2:191" s="14" customFormat="1" ht="16.5" customHeight="1">
      <c r="B16" s="17" t="s">
        <v>38</v>
      </c>
      <c r="C16" s="55">
        <v>525512.6089999999</v>
      </c>
      <c r="D16" s="51">
        <v>980574.822</v>
      </c>
      <c r="E16" s="51">
        <v>0</v>
      </c>
      <c r="F16" s="51">
        <v>2281795.4239999996</v>
      </c>
      <c r="G16" s="51">
        <v>3847314.1750000003</v>
      </c>
      <c r="H16" s="51">
        <v>4986132.3440000005</v>
      </c>
      <c r="I16" s="51">
        <v>5171476.032000001</v>
      </c>
      <c r="J16" s="51">
        <v>4307378.302999999</v>
      </c>
      <c r="K16" s="56">
        <v>22100183.709000003</v>
      </c>
      <c r="L16" s="61">
        <v>524110.19800000003</v>
      </c>
      <c r="M16" s="51">
        <v>973973.9480000001</v>
      </c>
      <c r="N16" s="51">
        <v>0</v>
      </c>
      <c r="O16" s="51">
        <v>1802500</v>
      </c>
      <c r="P16" s="51">
        <v>2630108.849</v>
      </c>
      <c r="Q16" s="51">
        <v>2707079.93</v>
      </c>
      <c r="R16" s="51">
        <v>2591740.694</v>
      </c>
      <c r="S16" s="51">
        <v>1961220.7179999999</v>
      </c>
      <c r="T16" s="52">
        <v>13190734.337</v>
      </c>
      <c r="U16" s="50">
        <v>166875.16900000002</v>
      </c>
      <c r="V16" s="51">
        <v>287595.741</v>
      </c>
      <c r="W16" s="51">
        <v>0</v>
      </c>
      <c r="X16" s="51">
        <v>393328.86</v>
      </c>
      <c r="Y16" s="51">
        <v>684310.2030000001</v>
      </c>
      <c r="Z16" s="51">
        <v>755479.399</v>
      </c>
      <c r="AA16" s="51">
        <v>913898.391</v>
      </c>
      <c r="AB16" s="51">
        <v>931168.2000000001</v>
      </c>
      <c r="AC16" s="52">
        <v>4132655.963</v>
      </c>
      <c r="AD16" s="50">
        <v>149857.851</v>
      </c>
      <c r="AE16" s="51">
        <v>242024.267</v>
      </c>
      <c r="AF16" s="51">
        <v>0</v>
      </c>
      <c r="AG16" s="51">
        <v>290411.30500000005</v>
      </c>
      <c r="AH16" s="51">
        <v>491758.331</v>
      </c>
      <c r="AI16" s="51">
        <v>549178.671</v>
      </c>
      <c r="AJ16" s="51">
        <v>633758.732</v>
      </c>
      <c r="AK16" s="51">
        <v>564630.9990000001</v>
      </c>
      <c r="AL16" s="52">
        <v>2921620.156</v>
      </c>
      <c r="AM16" s="50">
        <v>0</v>
      </c>
      <c r="AN16" s="51">
        <v>1675.297</v>
      </c>
      <c r="AO16" s="51">
        <v>0</v>
      </c>
      <c r="AP16" s="51">
        <v>1676.261</v>
      </c>
      <c r="AQ16" s="51">
        <v>23088.446</v>
      </c>
      <c r="AR16" s="51">
        <v>32063.624</v>
      </c>
      <c r="AS16" s="51">
        <v>82445.56599999999</v>
      </c>
      <c r="AT16" s="51">
        <v>151889.325</v>
      </c>
      <c r="AU16" s="52">
        <v>292838.519</v>
      </c>
      <c r="AV16" s="50">
        <v>7282.533</v>
      </c>
      <c r="AW16" s="51">
        <v>28300.666999999998</v>
      </c>
      <c r="AX16" s="51">
        <v>0</v>
      </c>
      <c r="AY16" s="51">
        <v>50013.602</v>
      </c>
      <c r="AZ16" s="51">
        <v>97808.43599999999</v>
      </c>
      <c r="BA16" s="51">
        <v>98373.02200000001</v>
      </c>
      <c r="BB16" s="51">
        <v>122221.84000000001</v>
      </c>
      <c r="BC16" s="51">
        <v>152039.35400000002</v>
      </c>
      <c r="BD16" s="52">
        <v>556039.454</v>
      </c>
      <c r="BE16" s="50">
        <v>282.99199999999996</v>
      </c>
      <c r="BF16" s="51">
        <v>760.18</v>
      </c>
      <c r="BG16" s="51">
        <v>0</v>
      </c>
      <c r="BH16" s="51">
        <v>5261.816</v>
      </c>
      <c r="BI16" s="51">
        <v>4245.904</v>
      </c>
      <c r="BJ16" s="51">
        <v>4009.8360000000002</v>
      </c>
      <c r="BK16" s="51">
        <v>7450.375</v>
      </c>
      <c r="BL16" s="51">
        <v>4029.5640000000003</v>
      </c>
      <c r="BM16" s="52">
        <v>26040.666999999998</v>
      </c>
      <c r="BN16" s="50">
        <v>9451.793</v>
      </c>
      <c r="BO16" s="51">
        <v>14835.33</v>
      </c>
      <c r="BP16" s="51">
        <v>0</v>
      </c>
      <c r="BQ16" s="51">
        <v>45965.876000000004</v>
      </c>
      <c r="BR16" s="51">
        <v>67409.086</v>
      </c>
      <c r="BS16" s="51">
        <v>71854.246</v>
      </c>
      <c r="BT16" s="51">
        <v>68021.878</v>
      </c>
      <c r="BU16" s="51">
        <v>58578.958</v>
      </c>
      <c r="BV16" s="52">
        <v>336117.167</v>
      </c>
      <c r="BW16" s="50">
        <v>197160.613</v>
      </c>
      <c r="BX16" s="51">
        <v>466631.808</v>
      </c>
      <c r="BY16" s="51">
        <v>0</v>
      </c>
      <c r="BZ16" s="51">
        <v>753665.2390000001</v>
      </c>
      <c r="CA16" s="51">
        <v>997580.9239999999</v>
      </c>
      <c r="CB16" s="51">
        <v>919665.4430000001</v>
      </c>
      <c r="CC16" s="51">
        <v>662095.762</v>
      </c>
      <c r="CD16" s="51">
        <v>286812.14900000003</v>
      </c>
      <c r="CE16" s="52">
        <v>4283611.938</v>
      </c>
      <c r="CF16" s="50">
        <v>184983.94</v>
      </c>
      <c r="CG16" s="51">
        <v>434924.387</v>
      </c>
      <c r="CH16" s="51">
        <v>0</v>
      </c>
      <c r="CI16" s="51">
        <v>683748.473</v>
      </c>
      <c r="CJ16" s="51">
        <v>862339.181</v>
      </c>
      <c r="CK16" s="51">
        <v>811842.4049999999</v>
      </c>
      <c r="CL16" s="51">
        <v>594365.067</v>
      </c>
      <c r="CM16" s="51">
        <v>264586.792</v>
      </c>
      <c r="CN16" s="52">
        <v>3836790.2449999996</v>
      </c>
      <c r="CO16" s="50">
        <v>12176.672999999999</v>
      </c>
      <c r="CP16" s="51">
        <v>31707.421</v>
      </c>
      <c r="CQ16" s="51">
        <v>0</v>
      </c>
      <c r="CR16" s="51">
        <v>69916.76599999999</v>
      </c>
      <c r="CS16" s="51">
        <v>135241.74300000002</v>
      </c>
      <c r="CT16" s="51">
        <v>107823.038</v>
      </c>
      <c r="CU16" s="51">
        <v>67730.695</v>
      </c>
      <c r="CV16" s="51">
        <v>22225.356999999996</v>
      </c>
      <c r="CW16" s="52">
        <v>446821.69299999997</v>
      </c>
      <c r="CX16" s="50">
        <v>1544.8</v>
      </c>
      <c r="CY16" s="51">
        <v>6650.697</v>
      </c>
      <c r="CZ16" s="51">
        <v>0</v>
      </c>
      <c r="DA16" s="51">
        <v>57270.729</v>
      </c>
      <c r="DB16" s="51">
        <v>124450.661</v>
      </c>
      <c r="DC16" s="51">
        <v>182616.864</v>
      </c>
      <c r="DD16" s="51">
        <v>191910.52</v>
      </c>
      <c r="DE16" s="51">
        <v>115275.196</v>
      </c>
      <c r="DF16" s="52">
        <v>679719.467</v>
      </c>
      <c r="DG16" s="50">
        <v>1396.798</v>
      </c>
      <c r="DH16" s="51">
        <v>6590.612</v>
      </c>
      <c r="DI16" s="51">
        <v>0</v>
      </c>
      <c r="DJ16" s="51">
        <v>56052.42</v>
      </c>
      <c r="DK16" s="51">
        <v>117267.031</v>
      </c>
      <c r="DL16" s="51">
        <v>168263.29200000002</v>
      </c>
      <c r="DM16" s="51">
        <v>176734.476</v>
      </c>
      <c r="DN16" s="51">
        <v>102977.475</v>
      </c>
      <c r="DO16" s="52">
        <v>629282.104</v>
      </c>
      <c r="DP16" s="50">
        <v>148.002</v>
      </c>
      <c r="DQ16" s="51">
        <v>60.085</v>
      </c>
      <c r="DR16" s="51">
        <v>0</v>
      </c>
      <c r="DS16" s="51">
        <v>1218.309</v>
      </c>
      <c r="DT16" s="51">
        <v>7112.143</v>
      </c>
      <c r="DU16" s="51">
        <v>14096.763</v>
      </c>
      <c r="DV16" s="51">
        <v>15167.381</v>
      </c>
      <c r="DW16" s="51">
        <v>8210.124</v>
      </c>
      <c r="DX16" s="52">
        <v>46012.807</v>
      </c>
      <c r="DY16" s="50">
        <v>0</v>
      </c>
      <c r="DZ16" s="51">
        <v>0</v>
      </c>
      <c r="EA16" s="51">
        <v>0</v>
      </c>
      <c r="EB16" s="51">
        <v>0</v>
      </c>
      <c r="EC16" s="51">
        <v>71.487</v>
      </c>
      <c r="ED16" s="51">
        <v>256.809</v>
      </c>
      <c r="EE16" s="51">
        <v>8.662999999999997</v>
      </c>
      <c r="EF16" s="51">
        <v>4087.5969999999998</v>
      </c>
      <c r="EG16" s="52">
        <v>4424.556</v>
      </c>
      <c r="EH16" s="50">
        <v>40998.583</v>
      </c>
      <c r="EI16" s="51">
        <v>50636.543</v>
      </c>
      <c r="EJ16" s="51">
        <v>0</v>
      </c>
      <c r="EK16" s="51">
        <v>63626.119</v>
      </c>
      <c r="EL16" s="51">
        <v>194431.508</v>
      </c>
      <c r="EM16" s="51">
        <v>200023.10799999998</v>
      </c>
      <c r="EN16" s="51">
        <v>206811.65600000002</v>
      </c>
      <c r="EO16" s="51">
        <v>151382.829</v>
      </c>
      <c r="EP16" s="52">
        <v>907910.346</v>
      </c>
      <c r="EQ16" s="50">
        <v>8187.465000000001</v>
      </c>
      <c r="ER16" s="51">
        <v>24122.535</v>
      </c>
      <c r="ES16" s="51">
        <v>0</v>
      </c>
      <c r="ET16" s="51">
        <v>31922.344999999998</v>
      </c>
      <c r="EU16" s="51">
        <v>155063.00900000002</v>
      </c>
      <c r="EV16" s="51">
        <v>161305.76700000002</v>
      </c>
      <c r="EW16" s="51">
        <v>170551.32200000001</v>
      </c>
      <c r="EX16" s="51">
        <v>132509.246</v>
      </c>
      <c r="EY16" s="52">
        <v>683661.689</v>
      </c>
      <c r="EZ16" s="50">
        <v>8267.383</v>
      </c>
      <c r="FA16" s="51">
        <v>8928.44</v>
      </c>
      <c r="FB16" s="51">
        <v>0</v>
      </c>
      <c r="FC16" s="51">
        <v>11634.627999999999</v>
      </c>
      <c r="FD16" s="51">
        <v>24002.041</v>
      </c>
      <c r="FE16" s="51">
        <v>25336.575999999997</v>
      </c>
      <c r="FF16" s="51">
        <v>25158.704999999998</v>
      </c>
      <c r="FG16" s="51">
        <v>15176.928</v>
      </c>
      <c r="FH16" s="52">
        <v>118504.701</v>
      </c>
      <c r="FI16" s="50">
        <v>24543.734999999997</v>
      </c>
      <c r="FJ16" s="51">
        <v>17585.568000000003</v>
      </c>
      <c r="FK16" s="51">
        <v>0</v>
      </c>
      <c r="FL16" s="51">
        <v>20069.146</v>
      </c>
      <c r="FM16" s="51">
        <v>15366.457999999999</v>
      </c>
      <c r="FN16" s="51">
        <v>13380.765000000001</v>
      </c>
      <c r="FO16" s="51">
        <v>11101.628999999999</v>
      </c>
      <c r="FP16" s="51">
        <v>3696.655</v>
      </c>
      <c r="FQ16" s="52">
        <v>105743.95599999999</v>
      </c>
      <c r="FR16" s="50">
        <v>42888.245</v>
      </c>
      <c r="FS16" s="51">
        <v>75573.24</v>
      </c>
      <c r="FT16" s="51">
        <v>0</v>
      </c>
      <c r="FU16" s="51">
        <v>295827.236</v>
      </c>
      <c r="FV16" s="51">
        <v>365774.397</v>
      </c>
      <c r="FW16" s="51">
        <v>411089.432</v>
      </c>
      <c r="FX16" s="51">
        <v>445716.26399999997</v>
      </c>
      <c r="FY16" s="51">
        <v>371459.862</v>
      </c>
      <c r="FZ16" s="52">
        <v>2008328.676</v>
      </c>
      <c r="GA16" s="61">
        <v>74642.788</v>
      </c>
      <c r="GB16" s="51">
        <v>86885.919</v>
      </c>
      <c r="GC16" s="51">
        <v>0</v>
      </c>
      <c r="GD16" s="51">
        <v>238781.817</v>
      </c>
      <c r="GE16" s="51">
        <v>263561.156</v>
      </c>
      <c r="GF16" s="51">
        <v>238205.684</v>
      </c>
      <c r="GG16" s="51">
        <v>171308.101</v>
      </c>
      <c r="GH16" s="51">
        <v>105122.482</v>
      </c>
      <c r="GI16" s="56">
        <v>1178507.947</v>
      </c>
    </row>
    <row r="17" spans="2:191" s="14" customFormat="1" ht="16.5" customHeight="1">
      <c r="B17" s="17" t="s">
        <v>39</v>
      </c>
      <c r="C17" s="55">
        <v>631469.796</v>
      </c>
      <c r="D17" s="51">
        <v>861338.327</v>
      </c>
      <c r="E17" s="51">
        <v>0</v>
      </c>
      <c r="F17" s="51">
        <v>3037160.585</v>
      </c>
      <c r="G17" s="51">
        <v>2850131.7619999996</v>
      </c>
      <c r="H17" s="51">
        <v>3980203.342</v>
      </c>
      <c r="I17" s="51">
        <v>3677411.867</v>
      </c>
      <c r="J17" s="51">
        <v>2963961.846</v>
      </c>
      <c r="K17" s="56">
        <v>18001677.525</v>
      </c>
      <c r="L17" s="61">
        <v>629790.953</v>
      </c>
      <c r="M17" s="51">
        <v>857678.6000000001</v>
      </c>
      <c r="N17" s="51">
        <v>0</v>
      </c>
      <c r="O17" s="51">
        <v>2338874.2750000004</v>
      </c>
      <c r="P17" s="51">
        <v>1911193.563</v>
      </c>
      <c r="Q17" s="51">
        <v>2157554.451</v>
      </c>
      <c r="R17" s="51">
        <v>1644174.7519999999</v>
      </c>
      <c r="S17" s="51">
        <v>1416100.565</v>
      </c>
      <c r="T17" s="52">
        <v>10955367.159</v>
      </c>
      <c r="U17" s="50">
        <v>202111.308</v>
      </c>
      <c r="V17" s="51">
        <v>214024.97100000002</v>
      </c>
      <c r="W17" s="51">
        <v>0</v>
      </c>
      <c r="X17" s="51">
        <v>578156.838</v>
      </c>
      <c r="Y17" s="51">
        <v>511014.185</v>
      </c>
      <c r="Z17" s="51">
        <v>628920.361</v>
      </c>
      <c r="AA17" s="51">
        <v>562011.7320000001</v>
      </c>
      <c r="AB17" s="51">
        <v>644455.4519999999</v>
      </c>
      <c r="AC17" s="52">
        <v>3340694.8469999996</v>
      </c>
      <c r="AD17" s="50">
        <v>161164.267</v>
      </c>
      <c r="AE17" s="51">
        <v>136175.923</v>
      </c>
      <c r="AF17" s="51">
        <v>0</v>
      </c>
      <c r="AG17" s="51">
        <v>382348.083</v>
      </c>
      <c r="AH17" s="51">
        <v>324488.18</v>
      </c>
      <c r="AI17" s="51">
        <v>424118.967</v>
      </c>
      <c r="AJ17" s="51">
        <v>361444.999</v>
      </c>
      <c r="AK17" s="51">
        <v>376800.862</v>
      </c>
      <c r="AL17" s="52">
        <v>2166541.281</v>
      </c>
      <c r="AM17" s="50">
        <v>704.721</v>
      </c>
      <c r="AN17" s="51">
        <v>393.782</v>
      </c>
      <c r="AO17" s="51">
        <v>0</v>
      </c>
      <c r="AP17" s="51">
        <v>3779.767</v>
      </c>
      <c r="AQ17" s="51">
        <v>13120.226</v>
      </c>
      <c r="AR17" s="51">
        <v>31847.130999999998</v>
      </c>
      <c r="AS17" s="51">
        <v>57065.19</v>
      </c>
      <c r="AT17" s="51">
        <v>97574.31</v>
      </c>
      <c r="AU17" s="52">
        <v>204485.12699999998</v>
      </c>
      <c r="AV17" s="50">
        <v>24185.731</v>
      </c>
      <c r="AW17" s="51">
        <v>57223.22</v>
      </c>
      <c r="AX17" s="51">
        <v>0</v>
      </c>
      <c r="AY17" s="51">
        <v>116751.18000000001</v>
      </c>
      <c r="AZ17" s="51">
        <v>109366.06899999999</v>
      </c>
      <c r="BA17" s="51">
        <v>101351.258</v>
      </c>
      <c r="BB17" s="51">
        <v>82382.561</v>
      </c>
      <c r="BC17" s="51">
        <v>114792.326</v>
      </c>
      <c r="BD17" s="52">
        <v>606052.345</v>
      </c>
      <c r="BE17" s="50">
        <v>505.687</v>
      </c>
      <c r="BF17" s="51">
        <v>925.273</v>
      </c>
      <c r="BG17" s="51">
        <v>0</v>
      </c>
      <c r="BH17" s="51">
        <v>3704.9120000000003</v>
      </c>
      <c r="BI17" s="51">
        <v>4646.585999999999</v>
      </c>
      <c r="BJ17" s="51">
        <v>4776.963</v>
      </c>
      <c r="BK17" s="51">
        <v>3278.79</v>
      </c>
      <c r="BL17" s="51">
        <v>4563.153</v>
      </c>
      <c r="BM17" s="52">
        <v>22401.364</v>
      </c>
      <c r="BN17" s="50">
        <v>15550.902</v>
      </c>
      <c r="BO17" s="51">
        <v>19306.773</v>
      </c>
      <c r="BP17" s="51">
        <v>0</v>
      </c>
      <c r="BQ17" s="51">
        <v>71572.896</v>
      </c>
      <c r="BR17" s="51">
        <v>59393.123999999996</v>
      </c>
      <c r="BS17" s="51">
        <v>66826.042</v>
      </c>
      <c r="BT17" s="51">
        <v>57840.192</v>
      </c>
      <c r="BU17" s="51">
        <v>50724.801</v>
      </c>
      <c r="BV17" s="52">
        <v>341214.73</v>
      </c>
      <c r="BW17" s="50">
        <v>224603.646</v>
      </c>
      <c r="BX17" s="51">
        <v>370782.553</v>
      </c>
      <c r="BY17" s="51">
        <v>0</v>
      </c>
      <c r="BZ17" s="51">
        <v>739579.0229999999</v>
      </c>
      <c r="CA17" s="51">
        <v>520724.91400000005</v>
      </c>
      <c r="CB17" s="51">
        <v>490524.789</v>
      </c>
      <c r="CC17" s="51">
        <v>261617.479</v>
      </c>
      <c r="CD17" s="51">
        <v>114515.638</v>
      </c>
      <c r="CE17" s="52">
        <v>2722348.042</v>
      </c>
      <c r="CF17" s="50">
        <v>214486.363</v>
      </c>
      <c r="CG17" s="51">
        <v>350812.631</v>
      </c>
      <c r="CH17" s="51">
        <v>0</v>
      </c>
      <c r="CI17" s="51">
        <v>696698.483</v>
      </c>
      <c r="CJ17" s="51">
        <v>481592.85099999997</v>
      </c>
      <c r="CK17" s="51">
        <v>456667.709</v>
      </c>
      <c r="CL17" s="51">
        <v>241230.499</v>
      </c>
      <c r="CM17" s="51">
        <v>109233.649</v>
      </c>
      <c r="CN17" s="52">
        <v>2550722.185</v>
      </c>
      <c r="CO17" s="50">
        <v>10117.283000000001</v>
      </c>
      <c r="CP17" s="51">
        <v>19969.922000000002</v>
      </c>
      <c r="CQ17" s="51">
        <v>0</v>
      </c>
      <c r="CR17" s="51">
        <v>42880.54</v>
      </c>
      <c r="CS17" s="51">
        <v>39132.063</v>
      </c>
      <c r="CT17" s="51">
        <v>33857.08</v>
      </c>
      <c r="CU17" s="51">
        <v>20386.98</v>
      </c>
      <c r="CV17" s="51">
        <v>5281.9890000000005</v>
      </c>
      <c r="CW17" s="52">
        <v>171625.857</v>
      </c>
      <c r="CX17" s="50">
        <v>2035.578</v>
      </c>
      <c r="CY17" s="51">
        <v>12440.717</v>
      </c>
      <c r="CZ17" s="51">
        <v>0</v>
      </c>
      <c r="DA17" s="51">
        <v>78306.24399999999</v>
      </c>
      <c r="DB17" s="51">
        <v>84629.23999999999</v>
      </c>
      <c r="DC17" s="51">
        <v>110353.215</v>
      </c>
      <c r="DD17" s="51">
        <v>80428.857</v>
      </c>
      <c r="DE17" s="51">
        <v>56859.577000000005</v>
      </c>
      <c r="DF17" s="52">
        <v>425053.42799999996</v>
      </c>
      <c r="DG17" s="50">
        <v>2010.264</v>
      </c>
      <c r="DH17" s="51">
        <v>12111.301</v>
      </c>
      <c r="DI17" s="51">
        <v>0</v>
      </c>
      <c r="DJ17" s="51">
        <v>72809.421</v>
      </c>
      <c r="DK17" s="51">
        <v>73681.372</v>
      </c>
      <c r="DL17" s="51">
        <v>97706.584</v>
      </c>
      <c r="DM17" s="51">
        <v>69018.985</v>
      </c>
      <c r="DN17" s="51">
        <v>48619.22</v>
      </c>
      <c r="DO17" s="52">
        <v>375957.147</v>
      </c>
      <c r="DP17" s="50">
        <v>25.314</v>
      </c>
      <c r="DQ17" s="51">
        <v>329.416</v>
      </c>
      <c r="DR17" s="51">
        <v>0</v>
      </c>
      <c r="DS17" s="51">
        <v>5496.823</v>
      </c>
      <c r="DT17" s="51">
        <v>10947.867999999999</v>
      </c>
      <c r="DU17" s="51">
        <v>12646.631</v>
      </c>
      <c r="DV17" s="51">
        <v>11352.136999999999</v>
      </c>
      <c r="DW17" s="51">
        <v>8240.357</v>
      </c>
      <c r="DX17" s="52">
        <v>49038.546</v>
      </c>
      <c r="DY17" s="50">
        <v>0</v>
      </c>
      <c r="DZ17" s="51">
        <v>0</v>
      </c>
      <c r="EA17" s="51">
        <v>0</v>
      </c>
      <c r="EB17" s="51">
        <v>0</v>
      </c>
      <c r="EC17" s="51">
        <v>0</v>
      </c>
      <c r="ED17" s="51">
        <v>0</v>
      </c>
      <c r="EE17" s="51">
        <v>57.735</v>
      </c>
      <c r="EF17" s="51">
        <v>0</v>
      </c>
      <c r="EG17" s="52">
        <v>57.735</v>
      </c>
      <c r="EH17" s="50">
        <v>38301.617000000006</v>
      </c>
      <c r="EI17" s="51">
        <v>46230.254</v>
      </c>
      <c r="EJ17" s="51">
        <v>0</v>
      </c>
      <c r="EK17" s="51">
        <v>69036.277</v>
      </c>
      <c r="EL17" s="51">
        <v>136209.927</v>
      </c>
      <c r="EM17" s="51">
        <v>144926.5</v>
      </c>
      <c r="EN17" s="51">
        <v>96970.172</v>
      </c>
      <c r="EO17" s="51">
        <v>84100.968</v>
      </c>
      <c r="EP17" s="52">
        <v>615775.715</v>
      </c>
      <c r="EQ17" s="50">
        <v>15724.583999999999</v>
      </c>
      <c r="ER17" s="51">
        <v>25004.511</v>
      </c>
      <c r="ES17" s="51">
        <v>0</v>
      </c>
      <c r="ET17" s="51">
        <v>46240.749</v>
      </c>
      <c r="EU17" s="51">
        <v>118104.68699999999</v>
      </c>
      <c r="EV17" s="51">
        <v>128840.95799999998</v>
      </c>
      <c r="EW17" s="51">
        <v>86574.50099999999</v>
      </c>
      <c r="EX17" s="51">
        <v>80054.892</v>
      </c>
      <c r="EY17" s="52">
        <v>500544.882</v>
      </c>
      <c r="EZ17" s="50">
        <v>5080.498</v>
      </c>
      <c r="FA17" s="51">
        <v>4726.066000000001</v>
      </c>
      <c r="FB17" s="51">
        <v>0</v>
      </c>
      <c r="FC17" s="51">
        <v>6539.776</v>
      </c>
      <c r="FD17" s="51">
        <v>6722.4349999999995</v>
      </c>
      <c r="FE17" s="51">
        <v>6188.253</v>
      </c>
      <c r="FF17" s="51">
        <v>4370.445</v>
      </c>
      <c r="FG17" s="51">
        <v>1994.22</v>
      </c>
      <c r="FH17" s="52">
        <v>35621.693</v>
      </c>
      <c r="FI17" s="50">
        <v>17496.535</v>
      </c>
      <c r="FJ17" s="51">
        <v>16499.677</v>
      </c>
      <c r="FK17" s="51">
        <v>0</v>
      </c>
      <c r="FL17" s="51">
        <v>16255.752000000002</v>
      </c>
      <c r="FM17" s="51">
        <v>11382.805</v>
      </c>
      <c r="FN17" s="51">
        <v>9897.289</v>
      </c>
      <c r="FO17" s="51">
        <v>6025.226000000001</v>
      </c>
      <c r="FP17" s="51">
        <v>2051.856</v>
      </c>
      <c r="FQ17" s="52">
        <v>79609.14</v>
      </c>
      <c r="FR17" s="50">
        <v>71123.869</v>
      </c>
      <c r="FS17" s="51">
        <v>147418.995</v>
      </c>
      <c r="FT17" s="51">
        <v>0</v>
      </c>
      <c r="FU17" s="51">
        <v>578217.847</v>
      </c>
      <c r="FV17" s="51">
        <v>476350.958</v>
      </c>
      <c r="FW17" s="51">
        <v>608268.2069999999</v>
      </c>
      <c r="FX17" s="51">
        <v>547415.317</v>
      </c>
      <c r="FY17" s="51">
        <v>446115.30199999997</v>
      </c>
      <c r="FZ17" s="52">
        <v>2874910.495</v>
      </c>
      <c r="GA17" s="61">
        <v>91614.935</v>
      </c>
      <c r="GB17" s="51">
        <v>66781.11</v>
      </c>
      <c r="GC17" s="51">
        <v>0</v>
      </c>
      <c r="GD17" s="51">
        <v>295578.046</v>
      </c>
      <c r="GE17" s="51">
        <v>182264.339</v>
      </c>
      <c r="GF17" s="51">
        <v>174561.37900000002</v>
      </c>
      <c r="GG17" s="51">
        <v>95731.195</v>
      </c>
      <c r="GH17" s="51">
        <v>70053.628</v>
      </c>
      <c r="GI17" s="56">
        <v>976584.632</v>
      </c>
    </row>
    <row r="18" spans="2:191" s="14" customFormat="1" ht="16.5" customHeight="1">
      <c r="B18" s="17" t="s">
        <v>40</v>
      </c>
      <c r="C18" s="55">
        <v>273337.194</v>
      </c>
      <c r="D18" s="51">
        <v>524879.8470000001</v>
      </c>
      <c r="E18" s="51">
        <v>0</v>
      </c>
      <c r="F18" s="51">
        <v>1824297.812</v>
      </c>
      <c r="G18" s="51">
        <v>2617677.014</v>
      </c>
      <c r="H18" s="51">
        <v>2759566.5039999997</v>
      </c>
      <c r="I18" s="51">
        <v>3298893.072</v>
      </c>
      <c r="J18" s="51">
        <v>3707386.9159999997</v>
      </c>
      <c r="K18" s="56">
        <v>15006038.359000001</v>
      </c>
      <c r="L18" s="61">
        <v>273337.194</v>
      </c>
      <c r="M18" s="51">
        <v>523878.97000000003</v>
      </c>
      <c r="N18" s="51">
        <v>0</v>
      </c>
      <c r="O18" s="51">
        <v>1626007.9</v>
      </c>
      <c r="P18" s="51">
        <v>2009255.436</v>
      </c>
      <c r="Q18" s="51">
        <v>1815370.358</v>
      </c>
      <c r="R18" s="51">
        <v>1797240.5299999998</v>
      </c>
      <c r="S18" s="51">
        <v>1813561.367</v>
      </c>
      <c r="T18" s="52">
        <v>9858651.754999999</v>
      </c>
      <c r="U18" s="50">
        <v>90394.656</v>
      </c>
      <c r="V18" s="51">
        <v>165746.158</v>
      </c>
      <c r="W18" s="51">
        <v>0</v>
      </c>
      <c r="X18" s="51">
        <v>499552.083</v>
      </c>
      <c r="Y18" s="51">
        <v>611748.2930000001</v>
      </c>
      <c r="Z18" s="51">
        <v>500980.983</v>
      </c>
      <c r="AA18" s="51">
        <v>559154.396</v>
      </c>
      <c r="AB18" s="51">
        <v>778094.919</v>
      </c>
      <c r="AC18" s="52">
        <v>3205671.4880000004</v>
      </c>
      <c r="AD18" s="50">
        <v>72411.394</v>
      </c>
      <c r="AE18" s="51">
        <v>102733.011</v>
      </c>
      <c r="AF18" s="51">
        <v>0</v>
      </c>
      <c r="AG18" s="51">
        <v>286816.473</v>
      </c>
      <c r="AH18" s="51">
        <v>355927.461</v>
      </c>
      <c r="AI18" s="51">
        <v>290514.585</v>
      </c>
      <c r="AJ18" s="51">
        <v>332629.164</v>
      </c>
      <c r="AK18" s="51">
        <v>435670.689</v>
      </c>
      <c r="AL18" s="52">
        <v>1876702.777</v>
      </c>
      <c r="AM18" s="50">
        <v>17.61</v>
      </c>
      <c r="AN18" s="51">
        <v>599.084</v>
      </c>
      <c r="AO18" s="51">
        <v>0</v>
      </c>
      <c r="AP18" s="51">
        <v>2931.2</v>
      </c>
      <c r="AQ18" s="51">
        <v>7740.157</v>
      </c>
      <c r="AR18" s="51">
        <v>14449.279</v>
      </c>
      <c r="AS18" s="51">
        <v>39058.279</v>
      </c>
      <c r="AT18" s="51">
        <v>111693.871</v>
      </c>
      <c r="AU18" s="52">
        <v>176489.47999999998</v>
      </c>
      <c r="AV18" s="50">
        <v>11334.538</v>
      </c>
      <c r="AW18" s="51">
        <v>46179.741</v>
      </c>
      <c r="AX18" s="51">
        <v>0</v>
      </c>
      <c r="AY18" s="51">
        <v>159033.028</v>
      </c>
      <c r="AZ18" s="51">
        <v>178667.891</v>
      </c>
      <c r="BA18" s="51">
        <v>127520.706</v>
      </c>
      <c r="BB18" s="51">
        <v>117300.201</v>
      </c>
      <c r="BC18" s="51">
        <v>160552.533</v>
      </c>
      <c r="BD18" s="52">
        <v>800588.638</v>
      </c>
      <c r="BE18" s="50">
        <v>1066.504</v>
      </c>
      <c r="BF18" s="51">
        <v>7841.66</v>
      </c>
      <c r="BG18" s="51">
        <v>0</v>
      </c>
      <c r="BH18" s="51">
        <v>8562.183</v>
      </c>
      <c r="BI18" s="51">
        <v>14989.847</v>
      </c>
      <c r="BJ18" s="51">
        <v>11138.846</v>
      </c>
      <c r="BK18" s="51">
        <v>12440.95</v>
      </c>
      <c r="BL18" s="51">
        <v>9086.438</v>
      </c>
      <c r="BM18" s="52">
        <v>65126.42799999999</v>
      </c>
      <c r="BN18" s="50">
        <v>5564.61</v>
      </c>
      <c r="BO18" s="51">
        <v>8392.662</v>
      </c>
      <c r="BP18" s="51">
        <v>0</v>
      </c>
      <c r="BQ18" s="51">
        <v>42209.199</v>
      </c>
      <c r="BR18" s="51">
        <v>54422.937</v>
      </c>
      <c r="BS18" s="51">
        <v>57357.567</v>
      </c>
      <c r="BT18" s="51">
        <v>57725.802</v>
      </c>
      <c r="BU18" s="51">
        <v>61091.388</v>
      </c>
      <c r="BV18" s="52">
        <v>286764.165</v>
      </c>
      <c r="BW18" s="50">
        <v>84369.579</v>
      </c>
      <c r="BX18" s="51">
        <v>187549.293</v>
      </c>
      <c r="BY18" s="51">
        <v>0</v>
      </c>
      <c r="BZ18" s="51">
        <v>458270.767</v>
      </c>
      <c r="CA18" s="51">
        <v>610780.2039999999</v>
      </c>
      <c r="CB18" s="51">
        <v>516360.238</v>
      </c>
      <c r="CC18" s="51">
        <v>390219.304</v>
      </c>
      <c r="CD18" s="51">
        <v>190649.052</v>
      </c>
      <c r="CE18" s="52">
        <v>2438198.4370000004</v>
      </c>
      <c r="CF18" s="50">
        <v>78358.059</v>
      </c>
      <c r="CG18" s="51">
        <v>171524.93600000002</v>
      </c>
      <c r="CH18" s="51">
        <v>0</v>
      </c>
      <c r="CI18" s="51">
        <v>433962.142</v>
      </c>
      <c r="CJ18" s="51">
        <v>556785.231</v>
      </c>
      <c r="CK18" s="51">
        <v>469236.738</v>
      </c>
      <c r="CL18" s="51">
        <v>357023.548</v>
      </c>
      <c r="CM18" s="51">
        <v>179769.345</v>
      </c>
      <c r="CN18" s="52">
        <v>2246659.999</v>
      </c>
      <c r="CO18" s="50">
        <v>6011.52</v>
      </c>
      <c r="CP18" s="51">
        <v>16024.356999999998</v>
      </c>
      <c r="CQ18" s="51">
        <v>0</v>
      </c>
      <c r="CR18" s="51">
        <v>24308.625</v>
      </c>
      <c r="CS18" s="51">
        <v>53994.973000000005</v>
      </c>
      <c r="CT18" s="51">
        <v>47123.5</v>
      </c>
      <c r="CU18" s="51">
        <v>33195.756</v>
      </c>
      <c r="CV18" s="51">
        <v>10879.707</v>
      </c>
      <c r="CW18" s="52">
        <v>191538.438</v>
      </c>
      <c r="CX18" s="50">
        <v>172.387</v>
      </c>
      <c r="CY18" s="51">
        <v>1029.264</v>
      </c>
      <c r="CZ18" s="51">
        <v>0</v>
      </c>
      <c r="DA18" s="51">
        <v>24995.019</v>
      </c>
      <c r="DB18" s="51">
        <v>65529.157</v>
      </c>
      <c r="DC18" s="51">
        <v>110176.84999999999</v>
      </c>
      <c r="DD18" s="51">
        <v>100295.372</v>
      </c>
      <c r="DE18" s="51">
        <v>85000.16600000001</v>
      </c>
      <c r="DF18" s="52">
        <v>387198.215</v>
      </c>
      <c r="DG18" s="50">
        <v>172.387</v>
      </c>
      <c r="DH18" s="51">
        <v>921.368</v>
      </c>
      <c r="DI18" s="51">
        <v>0</v>
      </c>
      <c r="DJ18" s="51">
        <v>23770.737</v>
      </c>
      <c r="DK18" s="51">
        <v>60516.614</v>
      </c>
      <c r="DL18" s="51">
        <v>98795.45999999999</v>
      </c>
      <c r="DM18" s="51">
        <v>98313.19600000001</v>
      </c>
      <c r="DN18" s="51">
        <v>80956.401</v>
      </c>
      <c r="DO18" s="52">
        <v>363446.163</v>
      </c>
      <c r="DP18" s="50">
        <v>0</v>
      </c>
      <c r="DQ18" s="51">
        <v>107.896</v>
      </c>
      <c r="DR18" s="51">
        <v>0</v>
      </c>
      <c r="DS18" s="51">
        <v>1148.145</v>
      </c>
      <c r="DT18" s="51">
        <v>4806.558</v>
      </c>
      <c r="DU18" s="51">
        <v>11199.351</v>
      </c>
      <c r="DV18" s="51">
        <v>1724.1</v>
      </c>
      <c r="DW18" s="51">
        <v>3199.644</v>
      </c>
      <c r="DX18" s="52">
        <v>22185.694</v>
      </c>
      <c r="DY18" s="50">
        <v>0</v>
      </c>
      <c r="DZ18" s="51">
        <v>0</v>
      </c>
      <c r="EA18" s="51">
        <v>0</v>
      </c>
      <c r="EB18" s="51">
        <v>76.137</v>
      </c>
      <c r="EC18" s="51">
        <v>205.985</v>
      </c>
      <c r="ED18" s="51">
        <v>182.039</v>
      </c>
      <c r="EE18" s="51">
        <v>258.076</v>
      </c>
      <c r="EF18" s="51">
        <v>844.121</v>
      </c>
      <c r="EG18" s="52">
        <v>1566.358</v>
      </c>
      <c r="EH18" s="50">
        <v>25194.684999999998</v>
      </c>
      <c r="EI18" s="51">
        <v>40825.89</v>
      </c>
      <c r="EJ18" s="51">
        <v>0</v>
      </c>
      <c r="EK18" s="51">
        <v>71617.76299999999</v>
      </c>
      <c r="EL18" s="51">
        <v>130569.943</v>
      </c>
      <c r="EM18" s="51">
        <v>103649.883</v>
      </c>
      <c r="EN18" s="51">
        <v>108298.504</v>
      </c>
      <c r="EO18" s="51">
        <v>109898.53</v>
      </c>
      <c r="EP18" s="52">
        <v>590055.198</v>
      </c>
      <c r="EQ18" s="50">
        <v>7577.576999999999</v>
      </c>
      <c r="ER18" s="51">
        <v>21489.372</v>
      </c>
      <c r="ES18" s="51">
        <v>0</v>
      </c>
      <c r="ET18" s="51">
        <v>47480.861</v>
      </c>
      <c r="EU18" s="51">
        <v>109008.36</v>
      </c>
      <c r="EV18" s="51">
        <v>90460.958</v>
      </c>
      <c r="EW18" s="51">
        <v>94648.149</v>
      </c>
      <c r="EX18" s="51">
        <v>103221.234</v>
      </c>
      <c r="EY18" s="52">
        <v>473886.511</v>
      </c>
      <c r="EZ18" s="50">
        <v>1956.428</v>
      </c>
      <c r="FA18" s="51">
        <v>3168.017</v>
      </c>
      <c r="FB18" s="51">
        <v>0</v>
      </c>
      <c r="FC18" s="51">
        <v>5370.082</v>
      </c>
      <c r="FD18" s="51">
        <v>6406.835</v>
      </c>
      <c r="FE18" s="51">
        <v>4688.674</v>
      </c>
      <c r="FF18" s="51">
        <v>4964.72</v>
      </c>
      <c r="FG18" s="51">
        <v>2950.513</v>
      </c>
      <c r="FH18" s="52">
        <v>29505.269</v>
      </c>
      <c r="FI18" s="50">
        <v>15660.68</v>
      </c>
      <c r="FJ18" s="51">
        <v>16168.501</v>
      </c>
      <c r="FK18" s="51">
        <v>0</v>
      </c>
      <c r="FL18" s="51">
        <v>18766.82</v>
      </c>
      <c r="FM18" s="51">
        <v>15154.748</v>
      </c>
      <c r="FN18" s="51">
        <v>8500.250999999998</v>
      </c>
      <c r="FO18" s="51">
        <v>8685.635</v>
      </c>
      <c r="FP18" s="51">
        <v>3726.783</v>
      </c>
      <c r="FQ18" s="52">
        <v>86663.41799999999</v>
      </c>
      <c r="FR18" s="50">
        <v>34346.936</v>
      </c>
      <c r="FS18" s="51">
        <v>83479.707</v>
      </c>
      <c r="FT18" s="51">
        <v>0</v>
      </c>
      <c r="FU18" s="51">
        <v>362135.499</v>
      </c>
      <c r="FV18" s="51">
        <v>404566.19999999995</v>
      </c>
      <c r="FW18" s="51">
        <v>449998.9</v>
      </c>
      <c r="FX18" s="51">
        <v>539876.6519999999</v>
      </c>
      <c r="FY18" s="51">
        <v>572318.004</v>
      </c>
      <c r="FZ18" s="52">
        <v>2446721.898</v>
      </c>
      <c r="GA18" s="61">
        <v>38858.951</v>
      </c>
      <c r="GB18" s="51">
        <v>45248.658</v>
      </c>
      <c r="GC18" s="51">
        <v>0</v>
      </c>
      <c r="GD18" s="51">
        <v>209436.769</v>
      </c>
      <c r="GE18" s="51">
        <v>186061.639</v>
      </c>
      <c r="GF18" s="51">
        <v>134203.50400000002</v>
      </c>
      <c r="GG18" s="51">
        <v>99396.302</v>
      </c>
      <c r="GH18" s="51">
        <v>77600.69600000001</v>
      </c>
      <c r="GI18" s="56">
        <v>790806.519</v>
      </c>
    </row>
    <row r="19" spans="2:191" s="14" customFormat="1" ht="16.5" customHeight="1">
      <c r="B19" s="17" t="s">
        <v>41</v>
      </c>
      <c r="C19" s="55">
        <v>635308.814</v>
      </c>
      <c r="D19" s="51">
        <v>1506415.743</v>
      </c>
      <c r="E19" s="51">
        <v>0</v>
      </c>
      <c r="F19" s="51">
        <v>4495972.067</v>
      </c>
      <c r="G19" s="51">
        <v>6714844.421</v>
      </c>
      <c r="H19" s="51">
        <v>7161694.019</v>
      </c>
      <c r="I19" s="51">
        <v>8666331.554</v>
      </c>
      <c r="J19" s="51">
        <v>9852826.834</v>
      </c>
      <c r="K19" s="56">
        <v>39033393.452</v>
      </c>
      <c r="L19" s="61">
        <v>634329.5780000001</v>
      </c>
      <c r="M19" s="51">
        <v>1498297.082</v>
      </c>
      <c r="N19" s="51">
        <v>0</v>
      </c>
      <c r="O19" s="51">
        <v>3731104.0500000003</v>
      </c>
      <c r="P19" s="51">
        <v>5248895.97</v>
      </c>
      <c r="Q19" s="51">
        <v>4799517.838</v>
      </c>
      <c r="R19" s="51">
        <v>5161450.714000001</v>
      </c>
      <c r="S19" s="51">
        <v>5128933.870999999</v>
      </c>
      <c r="T19" s="52">
        <v>26202529.103</v>
      </c>
      <c r="U19" s="50">
        <v>183422.54400000002</v>
      </c>
      <c r="V19" s="51">
        <v>420080.899</v>
      </c>
      <c r="W19" s="51">
        <v>0</v>
      </c>
      <c r="X19" s="51">
        <v>829625.863</v>
      </c>
      <c r="Y19" s="51">
        <v>1371405.027</v>
      </c>
      <c r="Z19" s="51">
        <v>1223095.923</v>
      </c>
      <c r="AA19" s="51">
        <v>1540984.481</v>
      </c>
      <c r="AB19" s="51">
        <v>2177527.824</v>
      </c>
      <c r="AC19" s="52">
        <v>7746142.561</v>
      </c>
      <c r="AD19" s="50">
        <v>151210.722</v>
      </c>
      <c r="AE19" s="51">
        <v>316405.636</v>
      </c>
      <c r="AF19" s="51">
        <v>0</v>
      </c>
      <c r="AG19" s="51">
        <v>525917.432</v>
      </c>
      <c r="AH19" s="51">
        <v>868213.0680000001</v>
      </c>
      <c r="AI19" s="51">
        <v>820265.4670000001</v>
      </c>
      <c r="AJ19" s="51">
        <v>969776.39</v>
      </c>
      <c r="AK19" s="51">
        <v>1297293.7470000002</v>
      </c>
      <c r="AL19" s="52">
        <v>4949082.462</v>
      </c>
      <c r="AM19" s="50">
        <v>211.421</v>
      </c>
      <c r="AN19" s="51">
        <v>643.201</v>
      </c>
      <c r="AO19" s="51">
        <v>0</v>
      </c>
      <c r="AP19" s="51">
        <v>8282.658</v>
      </c>
      <c r="AQ19" s="51">
        <v>34451.562</v>
      </c>
      <c r="AR19" s="51">
        <v>39382.44</v>
      </c>
      <c r="AS19" s="51">
        <v>120069.022</v>
      </c>
      <c r="AT19" s="51">
        <v>305719.85000000003</v>
      </c>
      <c r="AU19" s="52">
        <v>508760.15400000004</v>
      </c>
      <c r="AV19" s="50">
        <v>17496.174</v>
      </c>
      <c r="AW19" s="51">
        <v>80909.5</v>
      </c>
      <c r="AX19" s="51">
        <v>0</v>
      </c>
      <c r="AY19" s="51">
        <v>182523.95</v>
      </c>
      <c r="AZ19" s="51">
        <v>308531.298</v>
      </c>
      <c r="BA19" s="51">
        <v>223028.42500000002</v>
      </c>
      <c r="BB19" s="51">
        <v>292615.821</v>
      </c>
      <c r="BC19" s="51">
        <v>408960.09300000005</v>
      </c>
      <c r="BD19" s="52">
        <v>1514065.261</v>
      </c>
      <c r="BE19" s="50">
        <v>167.794</v>
      </c>
      <c r="BF19" s="51">
        <v>2591.563</v>
      </c>
      <c r="BG19" s="51">
        <v>0</v>
      </c>
      <c r="BH19" s="51">
        <v>3160.575</v>
      </c>
      <c r="BI19" s="51">
        <v>7406.917</v>
      </c>
      <c r="BJ19" s="51">
        <v>3913.4649999999997</v>
      </c>
      <c r="BK19" s="51">
        <v>6195.472</v>
      </c>
      <c r="BL19" s="51">
        <v>7268.1849999999995</v>
      </c>
      <c r="BM19" s="52">
        <v>30703.971</v>
      </c>
      <c r="BN19" s="50">
        <v>14336.433</v>
      </c>
      <c r="BO19" s="51">
        <v>19530.999</v>
      </c>
      <c r="BP19" s="51">
        <v>0</v>
      </c>
      <c r="BQ19" s="51">
        <v>109741.248</v>
      </c>
      <c r="BR19" s="51">
        <v>152802.182</v>
      </c>
      <c r="BS19" s="51">
        <v>136506.12600000002</v>
      </c>
      <c r="BT19" s="51">
        <v>152327.776</v>
      </c>
      <c r="BU19" s="51">
        <v>158285.94900000002</v>
      </c>
      <c r="BV19" s="52">
        <v>743530.713</v>
      </c>
      <c r="BW19" s="50">
        <v>233616.972</v>
      </c>
      <c r="BX19" s="51">
        <v>708826.914</v>
      </c>
      <c r="BY19" s="51">
        <v>0</v>
      </c>
      <c r="BZ19" s="51">
        <v>1454332.954</v>
      </c>
      <c r="CA19" s="51">
        <v>1969894.4139999999</v>
      </c>
      <c r="CB19" s="51">
        <v>1717884.981</v>
      </c>
      <c r="CC19" s="51">
        <v>1422493.686</v>
      </c>
      <c r="CD19" s="51">
        <v>891819.725</v>
      </c>
      <c r="CE19" s="52">
        <v>8398869.646000002</v>
      </c>
      <c r="CF19" s="50">
        <v>225752.77099999998</v>
      </c>
      <c r="CG19" s="51">
        <v>668293.612</v>
      </c>
      <c r="CH19" s="51">
        <v>0</v>
      </c>
      <c r="CI19" s="51">
        <v>1362745.7449999999</v>
      </c>
      <c r="CJ19" s="51">
        <v>1798151.0790000001</v>
      </c>
      <c r="CK19" s="51">
        <v>1585575.077</v>
      </c>
      <c r="CL19" s="51">
        <v>1299174.575</v>
      </c>
      <c r="CM19" s="51">
        <v>848504.639</v>
      </c>
      <c r="CN19" s="52">
        <v>7788197.498</v>
      </c>
      <c r="CO19" s="50">
        <v>7864.201</v>
      </c>
      <c r="CP19" s="51">
        <v>40533.301999999996</v>
      </c>
      <c r="CQ19" s="51">
        <v>0</v>
      </c>
      <c r="CR19" s="51">
        <v>91587.209</v>
      </c>
      <c r="CS19" s="51">
        <v>171743.335</v>
      </c>
      <c r="CT19" s="51">
        <v>132309.904</v>
      </c>
      <c r="CU19" s="51">
        <v>123319.111</v>
      </c>
      <c r="CV19" s="51">
        <v>43315.085999999996</v>
      </c>
      <c r="CW19" s="52">
        <v>610672.148</v>
      </c>
      <c r="CX19" s="50">
        <v>218.807</v>
      </c>
      <c r="CY19" s="51">
        <v>1883.257</v>
      </c>
      <c r="CZ19" s="51">
        <v>0</v>
      </c>
      <c r="DA19" s="51">
        <v>59072.17600000001</v>
      </c>
      <c r="DB19" s="51">
        <v>141543.452</v>
      </c>
      <c r="DC19" s="51">
        <v>222558.64500000002</v>
      </c>
      <c r="DD19" s="51">
        <v>248512.66</v>
      </c>
      <c r="DE19" s="51">
        <v>222716.65300000002</v>
      </c>
      <c r="DF19" s="52">
        <v>896505.65</v>
      </c>
      <c r="DG19" s="50">
        <v>218.807</v>
      </c>
      <c r="DH19" s="51">
        <v>1796.807</v>
      </c>
      <c r="DI19" s="51">
        <v>0</v>
      </c>
      <c r="DJ19" s="51">
        <v>52907.534</v>
      </c>
      <c r="DK19" s="51">
        <v>133249.588</v>
      </c>
      <c r="DL19" s="51">
        <v>207468.065</v>
      </c>
      <c r="DM19" s="51">
        <v>233091.271</v>
      </c>
      <c r="DN19" s="51">
        <v>204980.99</v>
      </c>
      <c r="DO19" s="52">
        <v>833713.062</v>
      </c>
      <c r="DP19" s="50">
        <v>0</v>
      </c>
      <c r="DQ19" s="51">
        <v>86.45</v>
      </c>
      <c r="DR19" s="51">
        <v>0</v>
      </c>
      <c r="DS19" s="51">
        <v>6164.642</v>
      </c>
      <c r="DT19" s="51">
        <v>8293.864</v>
      </c>
      <c r="DU19" s="51">
        <v>15090.58</v>
      </c>
      <c r="DV19" s="51">
        <v>15413.487</v>
      </c>
      <c r="DW19" s="51">
        <v>16885.434</v>
      </c>
      <c r="DX19" s="52">
        <v>61934.457</v>
      </c>
      <c r="DY19" s="50">
        <v>0</v>
      </c>
      <c r="DZ19" s="51">
        <v>0</v>
      </c>
      <c r="EA19" s="51">
        <v>0</v>
      </c>
      <c r="EB19" s="51">
        <v>0</v>
      </c>
      <c r="EC19" s="51">
        <v>0</v>
      </c>
      <c r="ED19" s="51">
        <v>0</v>
      </c>
      <c r="EE19" s="51">
        <v>7.902</v>
      </c>
      <c r="EF19" s="51">
        <v>850.229</v>
      </c>
      <c r="EG19" s="52">
        <v>858.131</v>
      </c>
      <c r="EH19" s="50">
        <v>49333.655</v>
      </c>
      <c r="EI19" s="51">
        <v>93732.229</v>
      </c>
      <c r="EJ19" s="51">
        <v>0</v>
      </c>
      <c r="EK19" s="51">
        <v>133226.866</v>
      </c>
      <c r="EL19" s="51">
        <v>367320.87200000003</v>
      </c>
      <c r="EM19" s="51">
        <v>283761.66599999997</v>
      </c>
      <c r="EN19" s="51">
        <v>347568.825</v>
      </c>
      <c r="EO19" s="51">
        <v>345461.382</v>
      </c>
      <c r="EP19" s="52">
        <v>1620405.495</v>
      </c>
      <c r="EQ19" s="50">
        <v>15536.187</v>
      </c>
      <c r="ER19" s="51">
        <v>52187.202</v>
      </c>
      <c r="ES19" s="51">
        <v>0</v>
      </c>
      <c r="ET19" s="51">
        <v>87842.91100000001</v>
      </c>
      <c r="EU19" s="51">
        <v>310977.196</v>
      </c>
      <c r="EV19" s="51">
        <v>247131.077</v>
      </c>
      <c r="EW19" s="51">
        <v>308223.878</v>
      </c>
      <c r="EX19" s="51">
        <v>323439.507</v>
      </c>
      <c r="EY19" s="52">
        <v>1345337.958</v>
      </c>
      <c r="EZ19" s="50">
        <v>4695.554999999999</v>
      </c>
      <c r="FA19" s="51">
        <v>7565.825</v>
      </c>
      <c r="FB19" s="51">
        <v>0</v>
      </c>
      <c r="FC19" s="51">
        <v>11942.986</v>
      </c>
      <c r="FD19" s="51">
        <v>18464.911</v>
      </c>
      <c r="FE19" s="51">
        <v>13939.211</v>
      </c>
      <c r="FF19" s="51">
        <v>16078.551000000001</v>
      </c>
      <c r="FG19" s="51">
        <v>9779.076</v>
      </c>
      <c r="FH19" s="52">
        <v>82466.115</v>
      </c>
      <c r="FI19" s="50">
        <v>29101.913</v>
      </c>
      <c r="FJ19" s="51">
        <v>33979.202</v>
      </c>
      <c r="FK19" s="51">
        <v>0</v>
      </c>
      <c r="FL19" s="51">
        <v>33440.969000000005</v>
      </c>
      <c r="FM19" s="51">
        <v>37878.765</v>
      </c>
      <c r="FN19" s="51">
        <v>22691.378</v>
      </c>
      <c r="FO19" s="51">
        <v>23266.396</v>
      </c>
      <c r="FP19" s="51">
        <v>12242.799</v>
      </c>
      <c r="FQ19" s="52">
        <v>192601.422</v>
      </c>
      <c r="FR19" s="50">
        <v>75663.595</v>
      </c>
      <c r="FS19" s="51">
        <v>130410.12</v>
      </c>
      <c r="FT19" s="51">
        <v>0</v>
      </c>
      <c r="FU19" s="51">
        <v>782806.655</v>
      </c>
      <c r="FV19" s="51">
        <v>871382.8809999999</v>
      </c>
      <c r="FW19" s="51">
        <v>946355.0769999999</v>
      </c>
      <c r="FX19" s="51">
        <v>1266167.99</v>
      </c>
      <c r="FY19" s="51">
        <v>1218504.439</v>
      </c>
      <c r="FZ19" s="52">
        <v>5291290.756999999</v>
      </c>
      <c r="GA19" s="61">
        <v>92074.00499999999</v>
      </c>
      <c r="GB19" s="51">
        <v>143363.663</v>
      </c>
      <c r="GC19" s="51">
        <v>0</v>
      </c>
      <c r="GD19" s="51">
        <v>472039.53599999996</v>
      </c>
      <c r="GE19" s="51">
        <v>527349.3239999999</v>
      </c>
      <c r="GF19" s="51">
        <v>405861.546</v>
      </c>
      <c r="GG19" s="51">
        <v>335723.072</v>
      </c>
      <c r="GH19" s="51">
        <v>272903.848</v>
      </c>
      <c r="GI19" s="56">
        <v>2249314.994</v>
      </c>
    </row>
    <row r="20" spans="2:191" s="14" customFormat="1" ht="16.5" customHeight="1">
      <c r="B20" s="17" t="s">
        <v>42</v>
      </c>
      <c r="C20" s="55">
        <v>904113.9319999999</v>
      </c>
      <c r="D20" s="51">
        <v>1452983.751</v>
      </c>
      <c r="E20" s="51">
        <v>0</v>
      </c>
      <c r="F20" s="51">
        <v>5077002.750999999</v>
      </c>
      <c r="G20" s="51">
        <v>8151792.924000001</v>
      </c>
      <c r="H20" s="51">
        <v>9356987.742</v>
      </c>
      <c r="I20" s="51">
        <v>10926345.045999998</v>
      </c>
      <c r="J20" s="51">
        <v>11354082.356</v>
      </c>
      <c r="K20" s="56">
        <v>47223308.502</v>
      </c>
      <c r="L20" s="61">
        <v>902662.983</v>
      </c>
      <c r="M20" s="51">
        <v>1447821.492</v>
      </c>
      <c r="N20" s="51">
        <v>0</v>
      </c>
      <c r="O20" s="51">
        <v>4511252.978</v>
      </c>
      <c r="P20" s="51">
        <v>6506512.989</v>
      </c>
      <c r="Q20" s="51">
        <v>6597527.484</v>
      </c>
      <c r="R20" s="51">
        <v>6605352.861</v>
      </c>
      <c r="S20" s="51">
        <v>6031448.926</v>
      </c>
      <c r="T20" s="52">
        <v>32602579.713</v>
      </c>
      <c r="U20" s="50">
        <v>318422.41400000005</v>
      </c>
      <c r="V20" s="51">
        <v>453946.335</v>
      </c>
      <c r="W20" s="51">
        <v>0</v>
      </c>
      <c r="X20" s="51">
        <v>1292914.209</v>
      </c>
      <c r="Y20" s="51">
        <v>1889647.6670000001</v>
      </c>
      <c r="Z20" s="51">
        <v>1981549.018</v>
      </c>
      <c r="AA20" s="51">
        <v>2107299.11</v>
      </c>
      <c r="AB20" s="51">
        <v>2683091.6950000003</v>
      </c>
      <c r="AC20" s="52">
        <v>10726870.447999999</v>
      </c>
      <c r="AD20" s="50">
        <v>266758.637</v>
      </c>
      <c r="AE20" s="51">
        <v>351131.096</v>
      </c>
      <c r="AF20" s="51">
        <v>0</v>
      </c>
      <c r="AG20" s="51">
        <v>872515.288</v>
      </c>
      <c r="AH20" s="51">
        <v>1252492.5450000002</v>
      </c>
      <c r="AI20" s="51">
        <v>1328791.616</v>
      </c>
      <c r="AJ20" s="51">
        <v>1357546.7459999998</v>
      </c>
      <c r="AK20" s="51">
        <v>1550464.021</v>
      </c>
      <c r="AL20" s="52">
        <v>6979699.949</v>
      </c>
      <c r="AM20" s="50">
        <v>0</v>
      </c>
      <c r="AN20" s="51">
        <v>164.745</v>
      </c>
      <c r="AO20" s="51">
        <v>0</v>
      </c>
      <c r="AP20" s="51">
        <v>3172.399</v>
      </c>
      <c r="AQ20" s="51">
        <v>18119.025</v>
      </c>
      <c r="AR20" s="51">
        <v>53203.471</v>
      </c>
      <c r="AS20" s="51">
        <v>129486.381</v>
      </c>
      <c r="AT20" s="51">
        <v>370933.491</v>
      </c>
      <c r="AU20" s="52">
        <v>575079.5120000001</v>
      </c>
      <c r="AV20" s="50">
        <v>25589.235</v>
      </c>
      <c r="AW20" s="51">
        <v>69085.72099999999</v>
      </c>
      <c r="AX20" s="51">
        <v>0</v>
      </c>
      <c r="AY20" s="51">
        <v>268013.516</v>
      </c>
      <c r="AZ20" s="51">
        <v>397185.05700000003</v>
      </c>
      <c r="BA20" s="51">
        <v>341992.75899999996</v>
      </c>
      <c r="BB20" s="51">
        <v>364168.481</v>
      </c>
      <c r="BC20" s="51">
        <v>495636.411</v>
      </c>
      <c r="BD20" s="52">
        <v>1961671.18</v>
      </c>
      <c r="BE20" s="50">
        <v>2202.24</v>
      </c>
      <c r="BF20" s="51">
        <v>9442.235</v>
      </c>
      <c r="BG20" s="51">
        <v>0</v>
      </c>
      <c r="BH20" s="51">
        <v>27372.310999999998</v>
      </c>
      <c r="BI20" s="51">
        <v>37069.487</v>
      </c>
      <c r="BJ20" s="51">
        <v>49888.017</v>
      </c>
      <c r="BK20" s="51">
        <v>42939.481999999996</v>
      </c>
      <c r="BL20" s="51">
        <v>49888.167</v>
      </c>
      <c r="BM20" s="52">
        <v>218801.93899999998</v>
      </c>
      <c r="BN20" s="50">
        <v>23872.302</v>
      </c>
      <c r="BO20" s="51">
        <v>24122.537999999997</v>
      </c>
      <c r="BP20" s="51">
        <v>0</v>
      </c>
      <c r="BQ20" s="51">
        <v>121840.69499999999</v>
      </c>
      <c r="BR20" s="51">
        <v>184781.553</v>
      </c>
      <c r="BS20" s="51">
        <v>207673.155</v>
      </c>
      <c r="BT20" s="51">
        <v>213158.02</v>
      </c>
      <c r="BU20" s="51">
        <v>216169.605</v>
      </c>
      <c r="BV20" s="52">
        <v>991617.868</v>
      </c>
      <c r="BW20" s="50">
        <v>255013.335</v>
      </c>
      <c r="BX20" s="51">
        <v>533627.0700000001</v>
      </c>
      <c r="BY20" s="51">
        <v>0</v>
      </c>
      <c r="BZ20" s="51">
        <v>1254514.078</v>
      </c>
      <c r="CA20" s="51">
        <v>1960112.4340000001</v>
      </c>
      <c r="CB20" s="51">
        <v>1845093.692</v>
      </c>
      <c r="CC20" s="51">
        <v>1527886.9510000001</v>
      </c>
      <c r="CD20" s="51">
        <v>748067.7139999999</v>
      </c>
      <c r="CE20" s="52">
        <v>8124315.274</v>
      </c>
      <c r="CF20" s="50">
        <v>242046.62000000002</v>
      </c>
      <c r="CG20" s="51">
        <v>485834.304</v>
      </c>
      <c r="CH20" s="51">
        <v>0</v>
      </c>
      <c r="CI20" s="51">
        <v>1167720.487</v>
      </c>
      <c r="CJ20" s="51">
        <v>1771196.582</v>
      </c>
      <c r="CK20" s="51">
        <v>1698343.794</v>
      </c>
      <c r="CL20" s="51">
        <v>1350279.168</v>
      </c>
      <c r="CM20" s="51">
        <v>689165.004</v>
      </c>
      <c r="CN20" s="52">
        <v>7404585.959</v>
      </c>
      <c r="CO20" s="50">
        <v>12966.715</v>
      </c>
      <c r="CP20" s="51">
        <v>47792.766</v>
      </c>
      <c r="CQ20" s="51">
        <v>0</v>
      </c>
      <c r="CR20" s="51">
        <v>86793.591</v>
      </c>
      <c r="CS20" s="51">
        <v>188915.85199999998</v>
      </c>
      <c r="CT20" s="51">
        <v>146749.898</v>
      </c>
      <c r="CU20" s="51">
        <v>177607.783</v>
      </c>
      <c r="CV20" s="51">
        <v>58902.71</v>
      </c>
      <c r="CW20" s="52">
        <v>719729.315</v>
      </c>
      <c r="CX20" s="50">
        <v>871.21</v>
      </c>
      <c r="CY20" s="51">
        <v>2250.088</v>
      </c>
      <c r="CZ20" s="51">
        <v>0</v>
      </c>
      <c r="DA20" s="51">
        <v>57597.081</v>
      </c>
      <c r="DB20" s="51">
        <v>191006.915</v>
      </c>
      <c r="DC20" s="51">
        <v>303983.272</v>
      </c>
      <c r="DD20" s="51">
        <v>321058.532</v>
      </c>
      <c r="DE20" s="51">
        <v>251159.132</v>
      </c>
      <c r="DF20" s="52">
        <v>1127926.23</v>
      </c>
      <c r="DG20" s="50">
        <v>823.354</v>
      </c>
      <c r="DH20" s="51">
        <v>2228.722</v>
      </c>
      <c r="DI20" s="51">
        <v>0</v>
      </c>
      <c r="DJ20" s="51">
        <v>51455.839</v>
      </c>
      <c r="DK20" s="51">
        <v>168793.616</v>
      </c>
      <c r="DL20" s="51">
        <v>274684.533</v>
      </c>
      <c r="DM20" s="51">
        <v>284820.454</v>
      </c>
      <c r="DN20" s="51">
        <v>218989.791</v>
      </c>
      <c r="DO20" s="52">
        <v>1001796.309</v>
      </c>
      <c r="DP20" s="50">
        <v>47.856</v>
      </c>
      <c r="DQ20" s="51">
        <v>21.366</v>
      </c>
      <c r="DR20" s="51">
        <v>0</v>
      </c>
      <c r="DS20" s="51">
        <v>6141.242</v>
      </c>
      <c r="DT20" s="51">
        <v>22213.299</v>
      </c>
      <c r="DU20" s="51">
        <v>29227.538</v>
      </c>
      <c r="DV20" s="51">
        <v>36242.456</v>
      </c>
      <c r="DW20" s="51">
        <v>29945.265</v>
      </c>
      <c r="DX20" s="52">
        <v>123839.022</v>
      </c>
      <c r="DY20" s="50">
        <v>0</v>
      </c>
      <c r="DZ20" s="51">
        <v>0</v>
      </c>
      <c r="EA20" s="51">
        <v>0</v>
      </c>
      <c r="EB20" s="51">
        <v>0</v>
      </c>
      <c r="EC20" s="51">
        <v>0</v>
      </c>
      <c r="ED20" s="51">
        <v>71.201</v>
      </c>
      <c r="EE20" s="51">
        <v>-4.378</v>
      </c>
      <c r="EF20" s="51">
        <v>2224.076</v>
      </c>
      <c r="EG20" s="52">
        <v>2290.899</v>
      </c>
      <c r="EH20" s="50">
        <v>62307.986</v>
      </c>
      <c r="EI20" s="51">
        <v>83756.99399999999</v>
      </c>
      <c r="EJ20" s="51">
        <v>0</v>
      </c>
      <c r="EK20" s="51">
        <v>147671.9</v>
      </c>
      <c r="EL20" s="51">
        <v>410808.92600000004</v>
      </c>
      <c r="EM20" s="51">
        <v>404173.18</v>
      </c>
      <c r="EN20" s="51">
        <v>421673.579</v>
      </c>
      <c r="EO20" s="51">
        <v>373611.88</v>
      </c>
      <c r="EP20" s="52">
        <v>1904004.445</v>
      </c>
      <c r="EQ20" s="50">
        <v>14208.684000000001</v>
      </c>
      <c r="ER20" s="51">
        <v>35255.763</v>
      </c>
      <c r="ES20" s="51">
        <v>0</v>
      </c>
      <c r="ET20" s="51">
        <v>85891.348</v>
      </c>
      <c r="EU20" s="51">
        <v>345060.37399999995</v>
      </c>
      <c r="EV20" s="51">
        <v>359944.551</v>
      </c>
      <c r="EW20" s="51">
        <v>375084.423</v>
      </c>
      <c r="EX20" s="51">
        <v>352352.295</v>
      </c>
      <c r="EY20" s="52">
        <v>1567797.438</v>
      </c>
      <c r="EZ20" s="50">
        <v>4596.624</v>
      </c>
      <c r="FA20" s="51">
        <v>6313.75</v>
      </c>
      <c r="FB20" s="51">
        <v>0</v>
      </c>
      <c r="FC20" s="51">
        <v>13205.666</v>
      </c>
      <c r="FD20" s="51">
        <v>18133.844</v>
      </c>
      <c r="FE20" s="51">
        <v>15072.637999999999</v>
      </c>
      <c r="FF20" s="51">
        <v>17284.401</v>
      </c>
      <c r="FG20" s="51">
        <v>8304.408</v>
      </c>
      <c r="FH20" s="52">
        <v>82911.33099999999</v>
      </c>
      <c r="FI20" s="50">
        <v>43502.678</v>
      </c>
      <c r="FJ20" s="51">
        <v>42187.481</v>
      </c>
      <c r="FK20" s="51">
        <v>0</v>
      </c>
      <c r="FL20" s="51">
        <v>48574.886</v>
      </c>
      <c r="FM20" s="51">
        <v>47614.708000000006</v>
      </c>
      <c r="FN20" s="51">
        <v>29155.990999999998</v>
      </c>
      <c r="FO20" s="51">
        <v>29304.755</v>
      </c>
      <c r="FP20" s="51">
        <v>12955.177</v>
      </c>
      <c r="FQ20" s="52">
        <v>253295.676</v>
      </c>
      <c r="FR20" s="50">
        <v>135065.209</v>
      </c>
      <c r="FS20" s="51">
        <v>236698.21</v>
      </c>
      <c r="FT20" s="51">
        <v>0</v>
      </c>
      <c r="FU20" s="51">
        <v>1159093.22</v>
      </c>
      <c r="FV20" s="51">
        <v>1422288.9279999998</v>
      </c>
      <c r="FW20" s="51">
        <v>1537116.1269999999</v>
      </c>
      <c r="FX20" s="51">
        <v>1827921.7920000001</v>
      </c>
      <c r="FY20" s="51">
        <v>1690326.525</v>
      </c>
      <c r="FZ20" s="52">
        <v>8008510.011</v>
      </c>
      <c r="GA20" s="61">
        <v>130982.829</v>
      </c>
      <c r="GB20" s="51">
        <v>137542.79499999998</v>
      </c>
      <c r="GC20" s="51">
        <v>0</v>
      </c>
      <c r="GD20" s="51">
        <v>599462.49</v>
      </c>
      <c r="GE20" s="51">
        <v>632648.119</v>
      </c>
      <c r="GF20" s="51">
        <v>525612.1950000001</v>
      </c>
      <c r="GG20" s="51">
        <v>399512.897</v>
      </c>
      <c r="GH20" s="51">
        <v>285191.98</v>
      </c>
      <c r="GI20" s="56">
        <v>2710953.3049999997</v>
      </c>
    </row>
    <row r="21" spans="2:191" s="14" customFormat="1" ht="16.5" customHeight="1">
      <c r="B21" s="17" t="s">
        <v>43</v>
      </c>
      <c r="C21" s="55">
        <v>358759.126</v>
      </c>
      <c r="D21" s="51">
        <v>650810.002</v>
      </c>
      <c r="E21" s="51">
        <v>0</v>
      </c>
      <c r="F21" s="51">
        <v>1387751.7510000002</v>
      </c>
      <c r="G21" s="51">
        <v>1658414.673</v>
      </c>
      <c r="H21" s="51">
        <v>2030433.0059999998</v>
      </c>
      <c r="I21" s="51">
        <v>2261116.531</v>
      </c>
      <c r="J21" s="51">
        <v>2326611.4420000003</v>
      </c>
      <c r="K21" s="56">
        <v>10673896.531</v>
      </c>
      <c r="L21" s="61">
        <v>358759.126</v>
      </c>
      <c r="M21" s="51">
        <v>650538.841</v>
      </c>
      <c r="N21" s="51">
        <v>0</v>
      </c>
      <c r="O21" s="51">
        <v>1140399.793</v>
      </c>
      <c r="P21" s="51">
        <v>1200889.3159999999</v>
      </c>
      <c r="Q21" s="51">
        <v>1203110.7719999999</v>
      </c>
      <c r="R21" s="51">
        <v>1160675.0659999999</v>
      </c>
      <c r="S21" s="51">
        <v>1095611.1639999999</v>
      </c>
      <c r="T21" s="52">
        <v>6809984.078000001</v>
      </c>
      <c r="U21" s="50">
        <v>136871.043</v>
      </c>
      <c r="V21" s="51">
        <v>239806.082</v>
      </c>
      <c r="W21" s="51">
        <v>0</v>
      </c>
      <c r="X21" s="51">
        <v>308693.615</v>
      </c>
      <c r="Y21" s="51">
        <v>358454.025</v>
      </c>
      <c r="Z21" s="51">
        <v>355080.014</v>
      </c>
      <c r="AA21" s="51">
        <v>393229.48000000004</v>
      </c>
      <c r="AB21" s="51">
        <v>514166.57700000005</v>
      </c>
      <c r="AC21" s="52">
        <v>2306300.836</v>
      </c>
      <c r="AD21" s="50">
        <v>113721.451</v>
      </c>
      <c r="AE21" s="51">
        <v>167273.883</v>
      </c>
      <c r="AF21" s="51">
        <v>0</v>
      </c>
      <c r="AG21" s="51">
        <v>196471.999</v>
      </c>
      <c r="AH21" s="51">
        <v>227195.61</v>
      </c>
      <c r="AI21" s="51">
        <v>239368.838</v>
      </c>
      <c r="AJ21" s="51">
        <v>238529.825</v>
      </c>
      <c r="AK21" s="51">
        <v>321423.101</v>
      </c>
      <c r="AL21" s="52">
        <v>1503984.707</v>
      </c>
      <c r="AM21" s="50">
        <v>8.805</v>
      </c>
      <c r="AN21" s="51">
        <v>1334.656</v>
      </c>
      <c r="AO21" s="51">
        <v>0</v>
      </c>
      <c r="AP21" s="51">
        <v>2045.277</v>
      </c>
      <c r="AQ21" s="51">
        <v>9519.608</v>
      </c>
      <c r="AR21" s="51">
        <v>15330.222999999998</v>
      </c>
      <c r="AS21" s="51">
        <v>32993.464</v>
      </c>
      <c r="AT21" s="51">
        <v>73230.943</v>
      </c>
      <c r="AU21" s="52">
        <v>134462.976</v>
      </c>
      <c r="AV21" s="50">
        <v>10388.739000000001</v>
      </c>
      <c r="AW21" s="51">
        <v>39387.799</v>
      </c>
      <c r="AX21" s="51">
        <v>0</v>
      </c>
      <c r="AY21" s="51">
        <v>62851.477</v>
      </c>
      <c r="AZ21" s="51">
        <v>70348.141</v>
      </c>
      <c r="BA21" s="51">
        <v>49030.346999999994</v>
      </c>
      <c r="BB21" s="51">
        <v>66261.288</v>
      </c>
      <c r="BC21" s="51">
        <v>66169.054</v>
      </c>
      <c r="BD21" s="52">
        <v>364436.845</v>
      </c>
      <c r="BE21" s="50">
        <v>3043.226</v>
      </c>
      <c r="BF21" s="51">
        <v>14480.514</v>
      </c>
      <c r="BG21" s="51">
        <v>0</v>
      </c>
      <c r="BH21" s="51">
        <v>11948.308</v>
      </c>
      <c r="BI21" s="51">
        <v>19224.341999999997</v>
      </c>
      <c r="BJ21" s="51">
        <v>16310.240000000002</v>
      </c>
      <c r="BK21" s="51">
        <v>18138.886000000002</v>
      </c>
      <c r="BL21" s="51">
        <v>17049.674</v>
      </c>
      <c r="BM21" s="52">
        <v>100195.19</v>
      </c>
      <c r="BN21" s="50">
        <v>9708.822</v>
      </c>
      <c r="BO21" s="51">
        <v>17329.23</v>
      </c>
      <c r="BP21" s="51">
        <v>0</v>
      </c>
      <c r="BQ21" s="51">
        <v>35376.554</v>
      </c>
      <c r="BR21" s="51">
        <v>32166.324</v>
      </c>
      <c r="BS21" s="51">
        <v>35040.366</v>
      </c>
      <c r="BT21" s="51">
        <v>37306.017</v>
      </c>
      <c r="BU21" s="51">
        <v>36293.805</v>
      </c>
      <c r="BV21" s="52">
        <v>203221.118</v>
      </c>
      <c r="BW21" s="50">
        <v>82718.931</v>
      </c>
      <c r="BX21" s="51">
        <v>174163.182</v>
      </c>
      <c r="BY21" s="51">
        <v>0</v>
      </c>
      <c r="BZ21" s="51">
        <v>329161.98199999996</v>
      </c>
      <c r="CA21" s="51">
        <v>302881.24299999996</v>
      </c>
      <c r="CB21" s="51">
        <v>264168.59900000005</v>
      </c>
      <c r="CC21" s="51">
        <v>170516.594</v>
      </c>
      <c r="CD21" s="51">
        <v>82955.72499999999</v>
      </c>
      <c r="CE21" s="52">
        <v>1406566.256</v>
      </c>
      <c r="CF21" s="50">
        <v>77261.632</v>
      </c>
      <c r="CG21" s="51">
        <v>154689.644</v>
      </c>
      <c r="CH21" s="51">
        <v>0</v>
      </c>
      <c r="CI21" s="51">
        <v>306142.807</v>
      </c>
      <c r="CJ21" s="51">
        <v>274658.314</v>
      </c>
      <c r="CK21" s="51">
        <v>238538.54</v>
      </c>
      <c r="CL21" s="51">
        <v>154727.008</v>
      </c>
      <c r="CM21" s="51">
        <v>79603.231</v>
      </c>
      <c r="CN21" s="52">
        <v>1285621.176</v>
      </c>
      <c r="CO21" s="50">
        <v>5457.299</v>
      </c>
      <c r="CP21" s="51">
        <v>19473.538</v>
      </c>
      <c r="CQ21" s="51">
        <v>0</v>
      </c>
      <c r="CR21" s="51">
        <v>23019.175</v>
      </c>
      <c r="CS21" s="51">
        <v>28222.929</v>
      </c>
      <c r="CT21" s="51">
        <v>25630.059</v>
      </c>
      <c r="CU21" s="51">
        <v>15789.586</v>
      </c>
      <c r="CV21" s="51">
        <v>3352.4940000000006</v>
      </c>
      <c r="CW21" s="52">
        <v>120945.08</v>
      </c>
      <c r="CX21" s="50">
        <v>1258.741</v>
      </c>
      <c r="CY21" s="51">
        <v>7751.335</v>
      </c>
      <c r="CZ21" s="51">
        <v>0</v>
      </c>
      <c r="DA21" s="51">
        <v>45307.992</v>
      </c>
      <c r="DB21" s="51">
        <v>72686.031</v>
      </c>
      <c r="DC21" s="51">
        <v>88401.759</v>
      </c>
      <c r="DD21" s="51">
        <v>78037.917</v>
      </c>
      <c r="DE21" s="51">
        <v>65412.066</v>
      </c>
      <c r="DF21" s="52">
        <v>358855.841</v>
      </c>
      <c r="DG21" s="50">
        <v>1252.117</v>
      </c>
      <c r="DH21" s="51">
        <v>7648.636</v>
      </c>
      <c r="DI21" s="51">
        <v>0</v>
      </c>
      <c r="DJ21" s="51">
        <v>44491.083</v>
      </c>
      <c r="DK21" s="51">
        <v>70879.99200000001</v>
      </c>
      <c r="DL21" s="51">
        <v>87309.33600000001</v>
      </c>
      <c r="DM21" s="51">
        <v>76165.872</v>
      </c>
      <c r="DN21" s="51">
        <v>65061.691</v>
      </c>
      <c r="DO21" s="52">
        <v>352808.727</v>
      </c>
      <c r="DP21" s="50">
        <v>6.624</v>
      </c>
      <c r="DQ21" s="51">
        <v>102.699</v>
      </c>
      <c r="DR21" s="51">
        <v>0</v>
      </c>
      <c r="DS21" s="51">
        <v>816.9089999999999</v>
      </c>
      <c r="DT21" s="51">
        <v>1806.039</v>
      </c>
      <c r="DU21" s="51">
        <v>1092.423</v>
      </c>
      <c r="DV21" s="51">
        <v>1872.045</v>
      </c>
      <c r="DW21" s="51">
        <v>350.375</v>
      </c>
      <c r="DX21" s="52">
        <v>6047.1140000000005</v>
      </c>
      <c r="DY21" s="50">
        <v>0</v>
      </c>
      <c r="DZ21" s="51">
        <v>0</v>
      </c>
      <c r="EA21" s="51">
        <v>0</v>
      </c>
      <c r="EB21" s="51">
        <v>0</v>
      </c>
      <c r="EC21" s="51">
        <v>0</v>
      </c>
      <c r="ED21" s="51">
        <v>0</v>
      </c>
      <c r="EE21" s="51">
        <v>0</v>
      </c>
      <c r="EF21" s="51">
        <v>0</v>
      </c>
      <c r="EG21" s="52">
        <v>0</v>
      </c>
      <c r="EH21" s="50">
        <v>30157.017</v>
      </c>
      <c r="EI21" s="51">
        <v>50916.085</v>
      </c>
      <c r="EJ21" s="51">
        <v>0</v>
      </c>
      <c r="EK21" s="51">
        <v>39148.007</v>
      </c>
      <c r="EL21" s="51">
        <v>81491.73000000001</v>
      </c>
      <c r="EM21" s="51">
        <v>80188.476</v>
      </c>
      <c r="EN21" s="51">
        <v>70674.187</v>
      </c>
      <c r="EO21" s="51">
        <v>62640.189000000006</v>
      </c>
      <c r="EP21" s="52">
        <v>415215.691</v>
      </c>
      <c r="EQ21" s="50">
        <v>12621.123</v>
      </c>
      <c r="ER21" s="51">
        <v>35757.378</v>
      </c>
      <c r="ES21" s="51">
        <v>0</v>
      </c>
      <c r="ET21" s="51">
        <v>28239.993000000002</v>
      </c>
      <c r="EU21" s="51">
        <v>68418.23400000001</v>
      </c>
      <c r="EV21" s="51">
        <v>69918.057</v>
      </c>
      <c r="EW21" s="51">
        <v>62824.182</v>
      </c>
      <c r="EX21" s="51">
        <v>59563.8</v>
      </c>
      <c r="EY21" s="52">
        <v>337342.767</v>
      </c>
      <c r="EZ21" s="50">
        <v>2365.836</v>
      </c>
      <c r="FA21" s="51">
        <v>4098.914</v>
      </c>
      <c r="FB21" s="51">
        <v>0</v>
      </c>
      <c r="FC21" s="51">
        <v>3506.129</v>
      </c>
      <c r="FD21" s="51">
        <v>3895.093</v>
      </c>
      <c r="FE21" s="51">
        <v>4072.313</v>
      </c>
      <c r="FF21" s="51">
        <v>4471.015</v>
      </c>
      <c r="FG21" s="51">
        <v>1431.889</v>
      </c>
      <c r="FH21" s="52">
        <v>23841.189</v>
      </c>
      <c r="FI21" s="50">
        <v>15170.058</v>
      </c>
      <c r="FJ21" s="51">
        <v>11059.793</v>
      </c>
      <c r="FK21" s="51">
        <v>0</v>
      </c>
      <c r="FL21" s="51">
        <v>7401.885</v>
      </c>
      <c r="FM21" s="51">
        <v>9178.403</v>
      </c>
      <c r="FN21" s="51">
        <v>6198.106</v>
      </c>
      <c r="FO21" s="51">
        <v>3378.99</v>
      </c>
      <c r="FP21" s="51">
        <v>1644.5</v>
      </c>
      <c r="FQ21" s="52">
        <v>54031.735</v>
      </c>
      <c r="FR21" s="50">
        <v>58554.08</v>
      </c>
      <c r="FS21" s="51">
        <v>125263.49900000001</v>
      </c>
      <c r="FT21" s="51">
        <v>0</v>
      </c>
      <c r="FU21" s="51">
        <v>283666.05100000004</v>
      </c>
      <c r="FV21" s="51">
        <v>278634.198</v>
      </c>
      <c r="FW21" s="51">
        <v>324116.22300000006</v>
      </c>
      <c r="FX21" s="51">
        <v>384735.067</v>
      </c>
      <c r="FY21" s="51">
        <v>320672.06</v>
      </c>
      <c r="FZ21" s="52">
        <v>1775641.178</v>
      </c>
      <c r="GA21" s="61">
        <v>49199.314</v>
      </c>
      <c r="GB21" s="51">
        <v>52638.658</v>
      </c>
      <c r="GC21" s="51">
        <v>0</v>
      </c>
      <c r="GD21" s="51">
        <v>134422.14599999998</v>
      </c>
      <c r="GE21" s="51">
        <v>106742.089</v>
      </c>
      <c r="GF21" s="51">
        <v>91155.701</v>
      </c>
      <c r="GG21" s="51">
        <v>63481.821</v>
      </c>
      <c r="GH21" s="51">
        <v>49764.547</v>
      </c>
      <c r="GI21" s="56">
        <v>547404.276</v>
      </c>
    </row>
    <row r="22" spans="2:191" s="14" customFormat="1" ht="16.5" customHeight="1">
      <c r="B22" s="17" t="s">
        <v>44</v>
      </c>
      <c r="C22" s="55">
        <v>518341.097</v>
      </c>
      <c r="D22" s="51">
        <v>715593.175</v>
      </c>
      <c r="E22" s="51">
        <v>0</v>
      </c>
      <c r="F22" s="51">
        <v>2191244.7290000003</v>
      </c>
      <c r="G22" s="51">
        <v>3041274.806</v>
      </c>
      <c r="H22" s="51">
        <v>3150435.7569999998</v>
      </c>
      <c r="I22" s="51">
        <v>4026056.523</v>
      </c>
      <c r="J22" s="51">
        <v>3883512.097</v>
      </c>
      <c r="K22" s="56">
        <v>17526458.184</v>
      </c>
      <c r="L22" s="61">
        <v>516831.476</v>
      </c>
      <c r="M22" s="51">
        <v>714026.585</v>
      </c>
      <c r="N22" s="51">
        <v>0</v>
      </c>
      <c r="O22" s="51">
        <v>1802679.6979999999</v>
      </c>
      <c r="P22" s="51">
        <v>2268121.9060000004</v>
      </c>
      <c r="Q22" s="51">
        <v>1981548.8800000001</v>
      </c>
      <c r="R22" s="51">
        <v>2145149.0069999998</v>
      </c>
      <c r="S22" s="51">
        <v>1947170.418</v>
      </c>
      <c r="T22" s="52">
        <v>11375527.97</v>
      </c>
      <c r="U22" s="50">
        <v>197266.917</v>
      </c>
      <c r="V22" s="51">
        <v>260132.96300000002</v>
      </c>
      <c r="W22" s="51">
        <v>0</v>
      </c>
      <c r="X22" s="51">
        <v>495466.706</v>
      </c>
      <c r="Y22" s="51">
        <v>722924.925</v>
      </c>
      <c r="Z22" s="51">
        <v>582119.2000000001</v>
      </c>
      <c r="AA22" s="51">
        <v>750526.0619999999</v>
      </c>
      <c r="AB22" s="51">
        <v>923873.119</v>
      </c>
      <c r="AC22" s="52">
        <v>3932309.892</v>
      </c>
      <c r="AD22" s="50">
        <v>172048.87</v>
      </c>
      <c r="AE22" s="51">
        <v>212775.636</v>
      </c>
      <c r="AF22" s="51">
        <v>0</v>
      </c>
      <c r="AG22" s="51">
        <v>361577.88999999996</v>
      </c>
      <c r="AH22" s="51">
        <v>527863.425</v>
      </c>
      <c r="AI22" s="51">
        <v>408111.481</v>
      </c>
      <c r="AJ22" s="51">
        <v>485975.638</v>
      </c>
      <c r="AK22" s="51">
        <v>598336.0360000001</v>
      </c>
      <c r="AL22" s="52">
        <v>2766688.9760000003</v>
      </c>
      <c r="AM22" s="50">
        <v>44.04</v>
      </c>
      <c r="AN22" s="51">
        <v>44.049</v>
      </c>
      <c r="AO22" s="51">
        <v>0</v>
      </c>
      <c r="AP22" s="51">
        <v>4187.275</v>
      </c>
      <c r="AQ22" s="51">
        <v>8412.914</v>
      </c>
      <c r="AR22" s="51">
        <v>19902.117</v>
      </c>
      <c r="AS22" s="51">
        <v>67751.911</v>
      </c>
      <c r="AT22" s="51">
        <v>123066.13500000001</v>
      </c>
      <c r="AU22" s="52">
        <v>223408.441</v>
      </c>
      <c r="AV22" s="50">
        <v>10509.323999999999</v>
      </c>
      <c r="AW22" s="51">
        <v>28836.799</v>
      </c>
      <c r="AX22" s="51">
        <v>0</v>
      </c>
      <c r="AY22" s="51">
        <v>67168.859</v>
      </c>
      <c r="AZ22" s="51">
        <v>98755.44600000001</v>
      </c>
      <c r="BA22" s="51">
        <v>76017.228</v>
      </c>
      <c r="BB22" s="51">
        <v>109665.946</v>
      </c>
      <c r="BC22" s="51">
        <v>126879.137</v>
      </c>
      <c r="BD22" s="52">
        <v>517832.73900000006</v>
      </c>
      <c r="BE22" s="50">
        <v>3410.242</v>
      </c>
      <c r="BF22" s="51">
        <v>8832.588</v>
      </c>
      <c r="BG22" s="51">
        <v>0</v>
      </c>
      <c r="BH22" s="51">
        <v>10909.701</v>
      </c>
      <c r="BI22" s="51">
        <v>22502.198</v>
      </c>
      <c r="BJ22" s="51">
        <v>15619.336</v>
      </c>
      <c r="BK22" s="51">
        <v>23358.001</v>
      </c>
      <c r="BL22" s="51">
        <v>17910.656</v>
      </c>
      <c r="BM22" s="52">
        <v>102542.72200000001</v>
      </c>
      <c r="BN22" s="50">
        <v>11254.441</v>
      </c>
      <c r="BO22" s="51">
        <v>9643.891000000001</v>
      </c>
      <c r="BP22" s="51">
        <v>0</v>
      </c>
      <c r="BQ22" s="51">
        <v>51622.981</v>
      </c>
      <c r="BR22" s="51">
        <v>65390.941999999995</v>
      </c>
      <c r="BS22" s="51">
        <v>62469.038</v>
      </c>
      <c r="BT22" s="51">
        <v>63774.566</v>
      </c>
      <c r="BU22" s="51">
        <v>57681.155</v>
      </c>
      <c r="BV22" s="52">
        <v>321837.014</v>
      </c>
      <c r="BW22" s="50">
        <v>144836.57200000001</v>
      </c>
      <c r="BX22" s="51">
        <v>275473.767</v>
      </c>
      <c r="BY22" s="51">
        <v>0</v>
      </c>
      <c r="BZ22" s="51">
        <v>577912.751</v>
      </c>
      <c r="CA22" s="51">
        <v>655450.353</v>
      </c>
      <c r="CB22" s="51">
        <v>551344.0549999999</v>
      </c>
      <c r="CC22" s="51">
        <v>447973.783</v>
      </c>
      <c r="CD22" s="51">
        <v>252509.358</v>
      </c>
      <c r="CE22" s="52">
        <v>2905500.639</v>
      </c>
      <c r="CF22" s="50">
        <v>130905.16100000001</v>
      </c>
      <c r="CG22" s="51">
        <v>245914.673</v>
      </c>
      <c r="CH22" s="51">
        <v>0</v>
      </c>
      <c r="CI22" s="51">
        <v>542533.5549999999</v>
      </c>
      <c r="CJ22" s="51">
        <v>595721.8589999999</v>
      </c>
      <c r="CK22" s="51">
        <v>508363.85599999997</v>
      </c>
      <c r="CL22" s="51">
        <v>397902.885</v>
      </c>
      <c r="CM22" s="51">
        <v>235732.324</v>
      </c>
      <c r="CN22" s="52">
        <v>2657074.3129999996</v>
      </c>
      <c r="CO22" s="50">
        <v>13931.411</v>
      </c>
      <c r="CP22" s="51">
        <v>29559.094</v>
      </c>
      <c r="CQ22" s="51">
        <v>0</v>
      </c>
      <c r="CR22" s="51">
        <v>35379.195999999996</v>
      </c>
      <c r="CS22" s="51">
        <v>59728.494</v>
      </c>
      <c r="CT22" s="51">
        <v>42980.199</v>
      </c>
      <c r="CU22" s="51">
        <v>50070.898</v>
      </c>
      <c r="CV22" s="51">
        <v>16777.034</v>
      </c>
      <c r="CW22" s="52">
        <v>248426.326</v>
      </c>
      <c r="CX22" s="50">
        <v>752.994</v>
      </c>
      <c r="CY22" s="51">
        <v>2891.266</v>
      </c>
      <c r="CZ22" s="51">
        <v>0</v>
      </c>
      <c r="DA22" s="51">
        <v>37625.604</v>
      </c>
      <c r="DB22" s="51">
        <v>80469.39700000001</v>
      </c>
      <c r="DC22" s="51">
        <v>105724.838</v>
      </c>
      <c r="DD22" s="51">
        <v>121096.103</v>
      </c>
      <c r="DE22" s="51">
        <v>113082.81199999999</v>
      </c>
      <c r="DF22" s="52">
        <v>461643.01399999997</v>
      </c>
      <c r="DG22" s="50">
        <v>752.994</v>
      </c>
      <c r="DH22" s="51">
        <v>2620.261</v>
      </c>
      <c r="DI22" s="51">
        <v>0</v>
      </c>
      <c r="DJ22" s="51">
        <v>33613.34</v>
      </c>
      <c r="DK22" s="51">
        <v>76800.22200000001</v>
      </c>
      <c r="DL22" s="51">
        <v>98887.39</v>
      </c>
      <c r="DM22" s="51">
        <v>102320.465</v>
      </c>
      <c r="DN22" s="51">
        <v>103735.97499999999</v>
      </c>
      <c r="DO22" s="52">
        <v>418730.647</v>
      </c>
      <c r="DP22" s="50">
        <v>0</v>
      </c>
      <c r="DQ22" s="51">
        <v>271.005</v>
      </c>
      <c r="DR22" s="51">
        <v>0</v>
      </c>
      <c r="DS22" s="51">
        <v>4012.264</v>
      </c>
      <c r="DT22" s="51">
        <v>3669.175</v>
      </c>
      <c r="DU22" s="51">
        <v>6837.447999999999</v>
      </c>
      <c r="DV22" s="51">
        <v>18775.638</v>
      </c>
      <c r="DW22" s="51">
        <v>9346.837</v>
      </c>
      <c r="DX22" s="52">
        <v>42912.367</v>
      </c>
      <c r="DY22" s="50">
        <v>0</v>
      </c>
      <c r="DZ22" s="51">
        <v>0</v>
      </c>
      <c r="EA22" s="51">
        <v>0</v>
      </c>
      <c r="EB22" s="51">
        <v>0</v>
      </c>
      <c r="EC22" s="51">
        <v>0</v>
      </c>
      <c r="ED22" s="51">
        <v>0</v>
      </c>
      <c r="EE22" s="51">
        <v>0</v>
      </c>
      <c r="EF22" s="51">
        <v>0</v>
      </c>
      <c r="EG22" s="52">
        <v>0</v>
      </c>
      <c r="EH22" s="50">
        <v>34946.199</v>
      </c>
      <c r="EI22" s="51">
        <v>49826.985</v>
      </c>
      <c r="EJ22" s="51">
        <v>0</v>
      </c>
      <c r="EK22" s="51">
        <v>70764.179</v>
      </c>
      <c r="EL22" s="51">
        <v>168679.606</v>
      </c>
      <c r="EM22" s="51">
        <v>123816.48000000001</v>
      </c>
      <c r="EN22" s="51">
        <v>147329.04200000002</v>
      </c>
      <c r="EO22" s="51">
        <v>136086.431</v>
      </c>
      <c r="EP22" s="52">
        <v>731448.922</v>
      </c>
      <c r="EQ22" s="50">
        <v>13355.599</v>
      </c>
      <c r="ER22" s="51">
        <v>34064.235</v>
      </c>
      <c r="ES22" s="51">
        <v>0</v>
      </c>
      <c r="ET22" s="51">
        <v>48619.807</v>
      </c>
      <c r="EU22" s="51">
        <v>149880.413</v>
      </c>
      <c r="EV22" s="51">
        <v>111814.905</v>
      </c>
      <c r="EW22" s="51">
        <v>132873.16600000003</v>
      </c>
      <c r="EX22" s="51">
        <v>124863.82800000001</v>
      </c>
      <c r="EY22" s="52">
        <v>615471.9530000001</v>
      </c>
      <c r="EZ22" s="50">
        <v>3279.188</v>
      </c>
      <c r="FA22" s="51">
        <v>3036.3909999999996</v>
      </c>
      <c r="FB22" s="51">
        <v>0</v>
      </c>
      <c r="FC22" s="51">
        <v>5240.468</v>
      </c>
      <c r="FD22" s="51">
        <v>6133.073</v>
      </c>
      <c r="FE22" s="51">
        <v>4210.652</v>
      </c>
      <c r="FF22" s="51">
        <v>5705.401000000001</v>
      </c>
      <c r="FG22" s="51">
        <v>4156.226000000001</v>
      </c>
      <c r="FH22" s="52">
        <v>31761.399</v>
      </c>
      <c r="FI22" s="50">
        <v>18311.412</v>
      </c>
      <c r="FJ22" s="51">
        <v>12726.358999999999</v>
      </c>
      <c r="FK22" s="51">
        <v>0</v>
      </c>
      <c r="FL22" s="51">
        <v>16903.904</v>
      </c>
      <c r="FM22" s="51">
        <v>12666.12</v>
      </c>
      <c r="FN22" s="51">
        <v>7790.923</v>
      </c>
      <c r="FO22" s="51">
        <v>8750.475</v>
      </c>
      <c r="FP22" s="51">
        <v>7066.3769999999995</v>
      </c>
      <c r="FQ22" s="52">
        <v>84215.57</v>
      </c>
      <c r="FR22" s="50">
        <v>63247.886</v>
      </c>
      <c r="FS22" s="51">
        <v>57046.659</v>
      </c>
      <c r="FT22" s="51">
        <v>0</v>
      </c>
      <c r="FU22" s="51">
        <v>396872.664</v>
      </c>
      <c r="FV22" s="51">
        <v>426275.545</v>
      </c>
      <c r="FW22" s="51">
        <v>463532.61600000004</v>
      </c>
      <c r="FX22" s="51">
        <v>549110.753</v>
      </c>
      <c r="FY22" s="51">
        <v>420841.858</v>
      </c>
      <c r="FZ22" s="52">
        <v>2376927.981</v>
      </c>
      <c r="GA22" s="61">
        <v>75780.90800000001</v>
      </c>
      <c r="GB22" s="51">
        <v>68654.945</v>
      </c>
      <c r="GC22" s="51">
        <v>0</v>
      </c>
      <c r="GD22" s="51">
        <v>224037.794</v>
      </c>
      <c r="GE22" s="51">
        <v>214322.08</v>
      </c>
      <c r="GF22" s="51">
        <v>155011.691</v>
      </c>
      <c r="GG22" s="51">
        <v>129113.26400000001</v>
      </c>
      <c r="GH22" s="51">
        <v>100776.84000000001</v>
      </c>
      <c r="GI22" s="56">
        <v>967697.522</v>
      </c>
    </row>
    <row r="23" spans="2:191" s="14" customFormat="1" ht="16.5" customHeight="1">
      <c r="B23" s="17" t="s">
        <v>45</v>
      </c>
      <c r="C23" s="55">
        <v>976748.374</v>
      </c>
      <c r="D23" s="51">
        <v>950049.008</v>
      </c>
      <c r="E23" s="51">
        <v>0</v>
      </c>
      <c r="F23" s="51">
        <v>4209107.658</v>
      </c>
      <c r="G23" s="51">
        <v>4963130.42</v>
      </c>
      <c r="H23" s="51">
        <v>5467760.909</v>
      </c>
      <c r="I23" s="51">
        <v>6601175.636</v>
      </c>
      <c r="J23" s="51">
        <v>6908747.9180000005</v>
      </c>
      <c r="K23" s="56">
        <v>30076719.923</v>
      </c>
      <c r="L23" s="61">
        <v>976382.569</v>
      </c>
      <c r="M23" s="51">
        <v>949874.9280000001</v>
      </c>
      <c r="N23" s="51">
        <v>0</v>
      </c>
      <c r="O23" s="51">
        <v>3592699.094</v>
      </c>
      <c r="P23" s="51">
        <v>3790438.033</v>
      </c>
      <c r="Q23" s="51">
        <v>3566267.088</v>
      </c>
      <c r="R23" s="51">
        <v>3744499.9280000003</v>
      </c>
      <c r="S23" s="51">
        <v>3533228.843</v>
      </c>
      <c r="T23" s="52">
        <v>20153390.483</v>
      </c>
      <c r="U23" s="50">
        <v>315756.337</v>
      </c>
      <c r="V23" s="51">
        <v>290390.068</v>
      </c>
      <c r="W23" s="51">
        <v>0</v>
      </c>
      <c r="X23" s="51">
        <v>880837.169</v>
      </c>
      <c r="Y23" s="51">
        <v>994174.943</v>
      </c>
      <c r="Z23" s="51">
        <v>933370.9569999999</v>
      </c>
      <c r="AA23" s="51">
        <v>1123453.168</v>
      </c>
      <c r="AB23" s="51">
        <v>1488827.419</v>
      </c>
      <c r="AC23" s="52">
        <v>6026810.061000001</v>
      </c>
      <c r="AD23" s="50">
        <v>266155.857</v>
      </c>
      <c r="AE23" s="51">
        <v>225908.107</v>
      </c>
      <c r="AF23" s="51">
        <v>0</v>
      </c>
      <c r="AG23" s="51">
        <v>572078.49</v>
      </c>
      <c r="AH23" s="51">
        <v>650275.018</v>
      </c>
      <c r="AI23" s="51">
        <v>618733.453</v>
      </c>
      <c r="AJ23" s="51">
        <v>720894.859</v>
      </c>
      <c r="AK23" s="51">
        <v>869420.8809999999</v>
      </c>
      <c r="AL23" s="52">
        <v>3923466.665</v>
      </c>
      <c r="AM23" s="50">
        <v>0</v>
      </c>
      <c r="AN23" s="51">
        <v>220.248</v>
      </c>
      <c r="AO23" s="51">
        <v>0</v>
      </c>
      <c r="AP23" s="51">
        <v>5541.138</v>
      </c>
      <c r="AQ23" s="51">
        <v>15155.829</v>
      </c>
      <c r="AR23" s="51">
        <v>28774.623</v>
      </c>
      <c r="AS23" s="51">
        <v>84017.599</v>
      </c>
      <c r="AT23" s="51">
        <v>213937.15300000002</v>
      </c>
      <c r="AU23" s="52">
        <v>347646.58999999997</v>
      </c>
      <c r="AV23" s="50">
        <v>27508.299</v>
      </c>
      <c r="AW23" s="51">
        <v>51217.505</v>
      </c>
      <c r="AX23" s="51">
        <v>0</v>
      </c>
      <c r="AY23" s="51">
        <v>190758.66499999998</v>
      </c>
      <c r="AZ23" s="51">
        <v>211953.66100000002</v>
      </c>
      <c r="BA23" s="51">
        <v>171594.22100000002</v>
      </c>
      <c r="BB23" s="51">
        <v>197826.55800000002</v>
      </c>
      <c r="BC23" s="51">
        <v>272332.85000000003</v>
      </c>
      <c r="BD23" s="52">
        <v>1123191.759</v>
      </c>
      <c r="BE23" s="50">
        <v>2301.3810000000003</v>
      </c>
      <c r="BF23" s="51">
        <v>1134.256</v>
      </c>
      <c r="BG23" s="51">
        <v>0</v>
      </c>
      <c r="BH23" s="51">
        <v>10688.307</v>
      </c>
      <c r="BI23" s="51">
        <v>15022.091</v>
      </c>
      <c r="BJ23" s="51">
        <v>13146.481</v>
      </c>
      <c r="BK23" s="51">
        <v>12607.366999999998</v>
      </c>
      <c r="BL23" s="51">
        <v>12383.374</v>
      </c>
      <c r="BM23" s="52">
        <v>67283.25700000001</v>
      </c>
      <c r="BN23" s="50">
        <v>19790.8</v>
      </c>
      <c r="BO23" s="51">
        <v>11909.952</v>
      </c>
      <c r="BP23" s="51">
        <v>0</v>
      </c>
      <c r="BQ23" s="51">
        <v>101770.569</v>
      </c>
      <c r="BR23" s="51">
        <v>101768.344</v>
      </c>
      <c r="BS23" s="51">
        <v>101122.179</v>
      </c>
      <c r="BT23" s="51">
        <v>108106.785</v>
      </c>
      <c r="BU23" s="51">
        <v>120753.16100000001</v>
      </c>
      <c r="BV23" s="52">
        <v>565221.79</v>
      </c>
      <c r="BW23" s="50">
        <v>328575.379</v>
      </c>
      <c r="BX23" s="51">
        <v>403318.639</v>
      </c>
      <c r="BY23" s="51">
        <v>0</v>
      </c>
      <c r="BZ23" s="51">
        <v>1123397.2280000001</v>
      </c>
      <c r="CA23" s="51">
        <v>1201119.966</v>
      </c>
      <c r="CB23" s="51">
        <v>998866.081</v>
      </c>
      <c r="CC23" s="51">
        <v>754815.9920000001</v>
      </c>
      <c r="CD23" s="51">
        <v>407030.19299999997</v>
      </c>
      <c r="CE23" s="52">
        <v>5217123.478</v>
      </c>
      <c r="CF23" s="50">
        <v>303505.213</v>
      </c>
      <c r="CG23" s="51">
        <v>370915.57700000005</v>
      </c>
      <c r="CH23" s="51">
        <v>0</v>
      </c>
      <c r="CI23" s="51">
        <v>1042373.6329999999</v>
      </c>
      <c r="CJ23" s="51">
        <v>1082675.246</v>
      </c>
      <c r="CK23" s="51">
        <v>915145.537</v>
      </c>
      <c r="CL23" s="51">
        <v>684893.006</v>
      </c>
      <c r="CM23" s="51">
        <v>357102.573</v>
      </c>
      <c r="CN23" s="52">
        <v>4756610.785</v>
      </c>
      <c r="CO23" s="50">
        <v>25070.166</v>
      </c>
      <c r="CP23" s="51">
        <v>32403.062</v>
      </c>
      <c r="CQ23" s="51">
        <v>0</v>
      </c>
      <c r="CR23" s="51">
        <v>81023.595</v>
      </c>
      <c r="CS23" s="51">
        <v>118444.72</v>
      </c>
      <c r="CT23" s="51">
        <v>83720.54400000001</v>
      </c>
      <c r="CU23" s="51">
        <v>69922.986</v>
      </c>
      <c r="CV23" s="51">
        <v>49927.62</v>
      </c>
      <c r="CW23" s="52">
        <v>460512.693</v>
      </c>
      <c r="CX23" s="50">
        <v>2123.677</v>
      </c>
      <c r="CY23" s="51">
        <v>4587.031</v>
      </c>
      <c r="CZ23" s="51">
        <v>0</v>
      </c>
      <c r="DA23" s="51">
        <v>81338.11600000001</v>
      </c>
      <c r="DB23" s="51">
        <v>177384.16</v>
      </c>
      <c r="DC23" s="51">
        <v>264048.92699999997</v>
      </c>
      <c r="DD23" s="51">
        <v>249594.36800000002</v>
      </c>
      <c r="DE23" s="51">
        <v>216687.973</v>
      </c>
      <c r="DF23" s="52">
        <v>995764.252</v>
      </c>
      <c r="DG23" s="50">
        <v>1811.308</v>
      </c>
      <c r="DH23" s="51">
        <v>4074.827</v>
      </c>
      <c r="DI23" s="51">
        <v>0</v>
      </c>
      <c r="DJ23" s="51">
        <v>70650.939</v>
      </c>
      <c r="DK23" s="51">
        <v>155486.72199999998</v>
      </c>
      <c r="DL23" s="51">
        <v>238713.842</v>
      </c>
      <c r="DM23" s="51">
        <v>208806</v>
      </c>
      <c r="DN23" s="51">
        <v>177651.403</v>
      </c>
      <c r="DO23" s="52">
        <v>857195.041</v>
      </c>
      <c r="DP23" s="50">
        <v>312.369</v>
      </c>
      <c r="DQ23" s="51">
        <v>512.204</v>
      </c>
      <c r="DR23" s="51">
        <v>0</v>
      </c>
      <c r="DS23" s="51">
        <v>10687.177</v>
      </c>
      <c r="DT23" s="51">
        <v>21897.438</v>
      </c>
      <c r="DU23" s="51">
        <v>25335.085000000003</v>
      </c>
      <c r="DV23" s="51">
        <v>40788.368</v>
      </c>
      <c r="DW23" s="51">
        <v>39036.57000000001</v>
      </c>
      <c r="DX23" s="52">
        <v>138569.211</v>
      </c>
      <c r="DY23" s="50">
        <v>0</v>
      </c>
      <c r="DZ23" s="51">
        <v>0</v>
      </c>
      <c r="EA23" s="51">
        <v>0</v>
      </c>
      <c r="EB23" s="51">
        <v>0</v>
      </c>
      <c r="EC23" s="51">
        <v>0</v>
      </c>
      <c r="ED23" s="51">
        <v>0</v>
      </c>
      <c r="EE23" s="51">
        <v>0</v>
      </c>
      <c r="EF23" s="51">
        <v>0</v>
      </c>
      <c r="EG23" s="52">
        <v>0</v>
      </c>
      <c r="EH23" s="50">
        <v>80996.108</v>
      </c>
      <c r="EI23" s="51">
        <v>72940.453</v>
      </c>
      <c r="EJ23" s="51">
        <v>0</v>
      </c>
      <c r="EK23" s="51">
        <v>162279.217</v>
      </c>
      <c r="EL23" s="51">
        <v>243745.351</v>
      </c>
      <c r="EM23" s="51">
        <v>206833.633</v>
      </c>
      <c r="EN23" s="51">
        <v>233513.273</v>
      </c>
      <c r="EO23" s="51">
        <v>224463.619</v>
      </c>
      <c r="EP23" s="52">
        <v>1224771.654</v>
      </c>
      <c r="EQ23" s="50">
        <v>29455.254</v>
      </c>
      <c r="ER23" s="51">
        <v>46465.662</v>
      </c>
      <c r="ES23" s="51">
        <v>0</v>
      </c>
      <c r="ET23" s="51">
        <v>110882.145</v>
      </c>
      <c r="EU23" s="51">
        <v>205505.058</v>
      </c>
      <c r="EV23" s="51">
        <v>178680.98</v>
      </c>
      <c r="EW23" s="51">
        <v>203406.044</v>
      </c>
      <c r="EX23" s="51">
        <v>210288.851</v>
      </c>
      <c r="EY23" s="52">
        <v>984683.994</v>
      </c>
      <c r="EZ23" s="50">
        <v>7077.892</v>
      </c>
      <c r="FA23" s="51">
        <v>4813.92</v>
      </c>
      <c r="FB23" s="51">
        <v>0</v>
      </c>
      <c r="FC23" s="51">
        <v>11538.536</v>
      </c>
      <c r="FD23" s="51">
        <v>10108.735</v>
      </c>
      <c r="FE23" s="51">
        <v>9026.6</v>
      </c>
      <c r="FF23" s="51">
        <v>10319.928</v>
      </c>
      <c r="FG23" s="51">
        <v>5963.933</v>
      </c>
      <c r="FH23" s="52">
        <v>58849.544</v>
      </c>
      <c r="FI23" s="50">
        <v>44462.962</v>
      </c>
      <c r="FJ23" s="51">
        <v>21660.871</v>
      </c>
      <c r="FK23" s="51">
        <v>0</v>
      </c>
      <c r="FL23" s="51">
        <v>39858.536</v>
      </c>
      <c r="FM23" s="51">
        <v>28131.558</v>
      </c>
      <c r="FN23" s="51">
        <v>19126.053</v>
      </c>
      <c r="FO23" s="51">
        <v>19787.301</v>
      </c>
      <c r="FP23" s="51">
        <v>8210.835</v>
      </c>
      <c r="FQ23" s="52">
        <v>181238.116</v>
      </c>
      <c r="FR23" s="50">
        <v>105524.798</v>
      </c>
      <c r="FS23" s="51">
        <v>89567.315</v>
      </c>
      <c r="FT23" s="51">
        <v>0</v>
      </c>
      <c r="FU23" s="51">
        <v>906636.278</v>
      </c>
      <c r="FV23" s="51">
        <v>834501.8729999999</v>
      </c>
      <c r="FW23" s="51">
        <v>894489.675</v>
      </c>
      <c r="FX23" s="51">
        <v>1167683.84</v>
      </c>
      <c r="FY23" s="51">
        <v>1030855.76</v>
      </c>
      <c r="FZ23" s="52">
        <v>5029259.539000001</v>
      </c>
      <c r="GA23" s="61">
        <v>143406.27000000002</v>
      </c>
      <c r="GB23" s="51">
        <v>89071.422</v>
      </c>
      <c r="GC23" s="51">
        <v>0</v>
      </c>
      <c r="GD23" s="51">
        <v>438211.086</v>
      </c>
      <c r="GE23" s="51">
        <v>339511.74</v>
      </c>
      <c r="GF23" s="51">
        <v>268657.815</v>
      </c>
      <c r="GG23" s="51">
        <v>215439.287</v>
      </c>
      <c r="GH23" s="51">
        <v>165363.87900000002</v>
      </c>
      <c r="GI23" s="56">
        <v>1659661.499</v>
      </c>
    </row>
    <row r="24" spans="2:191" s="14" customFormat="1" ht="16.5" customHeight="1">
      <c r="B24" s="17" t="s">
        <v>46</v>
      </c>
      <c r="C24" s="55">
        <v>214558.596</v>
      </c>
      <c r="D24" s="51">
        <v>456527.641</v>
      </c>
      <c r="E24" s="51">
        <v>0</v>
      </c>
      <c r="F24" s="51">
        <v>1472719.727</v>
      </c>
      <c r="G24" s="51">
        <v>2460098.617</v>
      </c>
      <c r="H24" s="51">
        <v>3080089.397</v>
      </c>
      <c r="I24" s="51">
        <v>3504786.675</v>
      </c>
      <c r="J24" s="51">
        <v>3587480.3219999997</v>
      </c>
      <c r="K24" s="56">
        <v>14776260.975</v>
      </c>
      <c r="L24" s="61">
        <v>214558.596</v>
      </c>
      <c r="M24" s="51">
        <v>455986.886</v>
      </c>
      <c r="N24" s="51">
        <v>0</v>
      </c>
      <c r="O24" s="51">
        <v>1312209.388</v>
      </c>
      <c r="P24" s="51">
        <v>2011204.591</v>
      </c>
      <c r="Q24" s="51">
        <v>2008958.98</v>
      </c>
      <c r="R24" s="51">
        <v>1897839.4449999998</v>
      </c>
      <c r="S24" s="51">
        <v>1796528.263</v>
      </c>
      <c r="T24" s="52">
        <v>9697286.149</v>
      </c>
      <c r="U24" s="50">
        <v>69622.125</v>
      </c>
      <c r="V24" s="51">
        <v>124446.928</v>
      </c>
      <c r="W24" s="51">
        <v>0</v>
      </c>
      <c r="X24" s="51">
        <v>334067.061</v>
      </c>
      <c r="Y24" s="51">
        <v>569856.017</v>
      </c>
      <c r="Z24" s="51">
        <v>603913.817</v>
      </c>
      <c r="AA24" s="51">
        <v>665723.7159999999</v>
      </c>
      <c r="AB24" s="51">
        <v>826680.0210000001</v>
      </c>
      <c r="AC24" s="52">
        <v>3194309.685</v>
      </c>
      <c r="AD24" s="50">
        <v>64452.82000000001</v>
      </c>
      <c r="AE24" s="51">
        <v>109979.437</v>
      </c>
      <c r="AF24" s="51">
        <v>0</v>
      </c>
      <c r="AG24" s="51">
        <v>265530.21699999995</v>
      </c>
      <c r="AH24" s="51">
        <v>435261.554</v>
      </c>
      <c r="AI24" s="51">
        <v>467474.896</v>
      </c>
      <c r="AJ24" s="51">
        <v>503176.326</v>
      </c>
      <c r="AK24" s="51">
        <v>540318.337</v>
      </c>
      <c r="AL24" s="52">
        <v>2386193.5870000003</v>
      </c>
      <c r="AM24" s="50">
        <v>35.235</v>
      </c>
      <c r="AN24" s="51">
        <v>1215.773</v>
      </c>
      <c r="AO24" s="51">
        <v>0</v>
      </c>
      <c r="AP24" s="51">
        <v>4132.235</v>
      </c>
      <c r="AQ24" s="51">
        <v>12211.956</v>
      </c>
      <c r="AR24" s="51">
        <v>21500.478</v>
      </c>
      <c r="AS24" s="51">
        <v>45427.089</v>
      </c>
      <c r="AT24" s="51">
        <v>111641.165</v>
      </c>
      <c r="AU24" s="52">
        <v>196163.931</v>
      </c>
      <c r="AV24" s="50">
        <v>862.087</v>
      </c>
      <c r="AW24" s="51">
        <v>5189.102</v>
      </c>
      <c r="AX24" s="51">
        <v>0</v>
      </c>
      <c r="AY24" s="51">
        <v>31692.574</v>
      </c>
      <c r="AZ24" s="51">
        <v>65327.011999999995</v>
      </c>
      <c r="BA24" s="51">
        <v>59807.134</v>
      </c>
      <c r="BB24" s="51">
        <v>59102.634000000005</v>
      </c>
      <c r="BC24" s="51">
        <v>106303.474</v>
      </c>
      <c r="BD24" s="52">
        <v>328284.01700000005</v>
      </c>
      <c r="BE24" s="50">
        <v>198.097</v>
      </c>
      <c r="BF24" s="51">
        <v>2613.812</v>
      </c>
      <c r="BG24" s="51">
        <v>0</v>
      </c>
      <c r="BH24" s="51">
        <v>4691.498</v>
      </c>
      <c r="BI24" s="51">
        <v>13520.199999999999</v>
      </c>
      <c r="BJ24" s="51">
        <v>10154.519999999999</v>
      </c>
      <c r="BK24" s="51">
        <v>14751.766</v>
      </c>
      <c r="BL24" s="51">
        <v>12081.212</v>
      </c>
      <c r="BM24" s="52">
        <v>58011.105</v>
      </c>
      <c r="BN24" s="50">
        <v>4073.886</v>
      </c>
      <c r="BO24" s="51">
        <v>5448.804</v>
      </c>
      <c r="BP24" s="51">
        <v>0</v>
      </c>
      <c r="BQ24" s="51">
        <v>28020.537</v>
      </c>
      <c r="BR24" s="51">
        <v>43535.295</v>
      </c>
      <c r="BS24" s="51">
        <v>44976.789</v>
      </c>
      <c r="BT24" s="51">
        <v>43265.901</v>
      </c>
      <c r="BU24" s="51">
        <v>56335.833</v>
      </c>
      <c r="BV24" s="52">
        <v>225657.045</v>
      </c>
      <c r="BW24" s="50">
        <v>67439.29400000001</v>
      </c>
      <c r="BX24" s="51">
        <v>197064.056</v>
      </c>
      <c r="BY24" s="51">
        <v>0</v>
      </c>
      <c r="BZ24" s="51">
        <v>462087.124</v>
      </c>
      <c r="CA24" s="51">
        <v>693233.67</v>
      </c>
      <c r="CB24" s="51">
        <v>622095.313</v>
      </c>
      <c r="CC24" s="51">
        <v>473434.265</v>
      </c>
      <c r="CD24" s="51">
        <v>245504.841</v>
      </c>
      <c r="CE24" s="52">
        <v>2760858.563</v>
      </c>
      <c r="CF24" s="50">
        <v>66052.728</v>
      </c>
      <c r="CG24" s="51">
        <v>190536.284</v>
      </c>
      <c r="CH24" s="51">
        <v>0</v>
      </c>
      <c r="CI24" s="51">
        <v>435551.115</v>
      </c>
      <c r="CJ24" s="51">
        <v>650031.483</v>
      </c>
      <c r="CK24" s="51">
        <v>584086.616</v>
      </c>
      <c r="CL24" s="51">
        <v>437555.721</v>
      </c>
      <c r="CM24" s="51">
        <v>231658.416</v>
      </c>
      <c r="CN24" s="52">
        <v>2595472.363</v>
      </c>
      <c r="CO24" s="50">
        <v>1386.566</v>
      </c>
      <c r="CP24" s="51">
        <v>6527.772</v>
      </c>
      <c r="CQ24" s="51">
        <v>0</v>
      </c>
      <c r="CR24" s="51">
        <v>26536.009</v>
      </c>
      <c r="CS24" s="51">
        <v>43202.187</v>
      </c>
      <c r="CT24" s="51">
        <v>38008.697</v>
      </c>
      <c r="CU24" s="51">
        <v>35878.544</v>
      </c>
      <c r="CV24" s="51">
        <v>13846.425</v>
      </c>
      <c r="CW24" s="52">
        <v>165386.19999999998</v>
      </c>
      <c r="CX24" s="50">
        <v>197.966</v>
      </c>
      <c r="CY24" s="51">
        <v>1155.731</v>
      </c>
      <c r="CZ24" s="51">
        <v>0</v>
      </c>
      <c r="DA24" s="51">
        <v>14079.623</v>
      </c>
      <c r="DB24" s="51">
        <v>37831.064999999995</v>
      </c>
      <c r="DC24" s="51">
        <v>86262.782</v>
      </c>
      <c r="DD24" s="51">
        <v>112076.253</v>
      </c>
      <c r="DE24" s="51">
        <v>94704.60399999999</v>
      </c>
      <c r="DF24" s="52">
        <v>346308.02400000003</v>
      </c>
      <c r="DG24" s="50">
        <v>197.966</v>
      </c>
      <c r="DH24" s="51">
        <v>944.566</v>
      </c>
      <c r="DI24" s="51">
        <v>0</v>
      </c>
      <c r="DJ24" s="51">
        <v>12272.379</v>
      </c>
      <c r="DK24" s="51">
        <v>25999.711</v>
      </c>
      <c r="DL24" s="51">
        <v>73311.969</v>
      </c>
      <c r="DM24" s="51">
        <v>94206.293</v>
      </c>
      <c r="DN24" s="51">
        <v>80817.359</v>
      </c>
      <c r="DO24" s="52">
        <v>287750.243</v>
      </c>
      <c r="DP24" s="50">
        <v>0</v>
      </c>
      <c r="DQ24" s="51">
        <v>211.165</v>
      </c>
      <c r="DR24" s="51">
        <v>0</v>
      </c>
      <c r="DS24" s="51">
        <v>1807.244</v>
      </c>
      <c r="DT24" s="51">
        <v>11831.354</v>
      </c>
      <c r="DU24" s="51">
        <v>12950.813</v>
      </c>
      <c r="DV24" s="51">
        <v>17869.96</v>
      </c>
      <c r="DW24" s="51">
        <v>13887.245</v>
      </c>
      <c r="DX24" s="52">
        <v>58557.781</v>
      </c>
      <c r="DY24" s="50">
        <v>0</v>
      </c>
      <c r="DZ24" s="51">
        <v>0</v>
      </c>
      <c r="EA24" s="51">
        <v>0</v>
      </c>
      <c r="EB24" s="51">
        <v>0</v>
      </c>
      <c r="EC24" s="51">
        <v>0</v>
      </c>
      <c r="ED24" s="51">
        <v>0</v>
      </c>
      <c r="EE24" s="51">
        <v>0</v>
      </c>
      <c r="EF24" s="51">
        <v>0</v>
      </c>
      <c r="EG24" s="52">
        <v>0</v>
      </c>
      <c r="EH24" s="50">
        <v>19044.258</v>
      </c>
      <c r="EI24" s="51">
        <v>34956.864</v>
      </c>
      <c r="EJ24" s="51">
        <v>0</v>
      </c>
      <c r="EK24" s="51">
        <v>54856.978</v>
      </c>
      <c r="EL24" s="51">
        <v>141586.512</v>
      </c>
      <c r="EM24" s="51">
        <v>130468.07599999999</v>
      </c>
      <c r="EN24" s="51">
        <v>124724.53300000001</v>
      </c>
      <c r="EO24" s="51">
        <v>123381.237</v>
      </c>
      <c r="EP24" s="52">
        <v>629018.458</v>
      </c>
      <c r="EQ24" s="50">
        <v>5233.203</v>
      </c>
      <c r="ER24" s="51">
        <v>19481.58</v>
      </c>
      <c r="ES24" s="51">
        <v>0</v>
      </c>
      <c r="ET24" s="51">
        <v>37061.721</v>
      </c>
      <c r="EU24" s="51">
        <v>121570.849</v>
      </c>
      <c r="EV24" s="51">
        <v>116265.662</v>
      </c>
      <c r="EW24" s="51">
        <v>111047.11</v>
      </c>
      <c r="EX24" s="51">
        <v>113014.54000000001</v>
      </c>
      <c r="EY24" s="52">
        <v>523674.665</v>
      </c>
      <c r="EZ24" s="50">
        <v>1644.442</v>
      </c>
      <c r="FA24" s="51">
        <v>3050.931</v>
      </c>
      <c r="FB24" s="51">
        <v>0</v>
      </c>
      <c r="FC24" s="51">
        <v>4085.8309999999997</v>
      </c>
      <c r="FD24" s="51">
        <v>5982.143999999999</v>
      </c>
      <c r="FE24" s="51">
        <v>4989.781</v>
      </c>
      <c r="FF24" s="51">
        <v>4685.362</v>
      </c>
      <c r="FG24" s="51">
        <v>4978.67</v>
      </c>
      <c r="FH24" s="52">
        <v>29417.161</v>
      </c>
      <c r="FI24" s="50">
        <v>12166.613000000001</v>
      </c>
      <c r="FJ24" s="51">
        <v>12424.353</v>
      </c>
      <c r="FK24" s="51">
        <v>0</v>
      </c>
      <c r="FL24" s="51">
        <v>13709.426</v>
      </c>
      <c r="FM24" s="51">
        <v>14033.519</v>
      </c>
      <c r="FN24" s="51">
        <v>9212.633</v>
      </c>
      <c r="FO24" s="51">
        <v>8992.061</v>
      </c>
      <c r="FP24" s="51">
        <v>5388.027</v>
      </c>
      <c r="FQ24" s="52">
        <v>75926.63200000001</v>
      </c>
      <c r="FR24" s="50">
        <v>25033.068</v>
      </c>
      <c r="FS24" s="51">
        <v>52269.136</v>
      </c>
      <c r="FT24" s="51">
        <v>0</v>
      </c>
      <c r="FU24" s="51">
        <v>263070.81299999997</v>
      </c>
      <c r="FV24" s="51">
        <v>366318.569</v>
      </c>
      <c r="FW24" s="51">
        <v>395388.722</v>
      </c>
      <c r="FX24" s="51">
        <v>398802.017</v>
      </c>
      <c r="FY24" s="51">
        <v>415123.238</v>
      </c>
      <c r="FZ24" s="52">
        <v>1916005.563</v>
      </c>
      <c r="GA24" s="61">
        <v>33221.885</v>
      </c>
      <c r="GB24" s="51">
        <v>46094.171</v>
      </c>
      <c r="GC24" s="51">
        <v>0</v>
      </c>
      <c r="GD24" s="51">
        <v>184047.78900000002</v>
      </c>
      <c r="GE24" s="51">
        <v>202378.758</v>
      </c>
      <c r="GF24" s="51">
        <v>170830.27</v>
      </c>
      <c r="GG24" s="51">
        <v>123078.66100000001</v>
      </c>
      <c r="GH24" s="51">
        <v>91134.322</v>
      </c>
      <c r="GI24" s="56">
        <v>850785.8559999999</v>
      </c>
    </row>
    <row r="25" spans="2:191" s="14" customFormat="1" ht="16.5" customHeight="1">
      <c r="B25" s="17" t="s">
        <v>47</v>
      </c>
      <c r="C25" s="55">
        <v>636020.1610000001</v>
      </c>
      <c r="D25" s="51">
        <v>1147205.556</v>
      </c>
      <c r="E25" s="51">
        <v>0</v>
      </c>
      <c r="F25" s="51">
        <v>2336554.97</v>
      </c>
      <c r="G25" s="51">
        <v>3520749.9469999997</v>
      </c>
      <c r="H25" s="51">
        <v>3625016.798</v>
      </c>
      <c r="I25" s="51">
        <v>5029544.443999999</v>
      </c>
      <c r="J25" s="51">
        <v>4549483.221</v>
      </c>
      <c r="K25" s="56">
        <v>20844575.097</v>
      </c>
      <c r="L25" s="61">
        <v>635384.464</v>
      </c>
      <c r="M25" s="51">
        <v>1145231.039</v>
      </c>
      <c r="N25" s="51">
        <v>0</v>
      </c>
      <c r="O25" s="51">
        <v>1851726.014</v>
      </c>
      <c r="P25" s="51">
        <v>2484105.9110000003</v>
      </c>
      <c r="Q25" s="51">
        <v>2081719.9989999998</v>
      </c>
      <c r="R25" s="51">
        <v>2307623.2619999996</v>
      </c>
      <c r="S25" s="51">
        <v>2090921.3579999998</v>
      </c>
      <c r="T25" s="52">
        <v>12596712.047</v>
      </c>
      <c r="U25" s="50">
        <v>244332.575</v>
      </c>
      <c r="V25" s="51">
        <v>410616.433</v>
      </c>
      <c r="W25" s="51">
        <v>0</v>
      </c>
      <c r="X25" s="51">
        <v>523468.62600000005</v>
      </c>
      <c r="Y25" s="51">
        <v>800078.901</v>
      </c>
      <c r="Z25" s="51">
        <v>645580.399</v>
      </c>
      <c r="AA25" s="51">
        <v>877241.552</v>
      </c>
      <c r="AB25" s="51">
        <v>1086402.167</v>
      </c>
      <c r="AC25" s="52">
        <v>4587720.653</v>
      </c>
      <c r="AD25" s="50">
        <v>219011.43099999998</v>
      </c>
      <c r="AE25" s="51">
        <v>350974.508</v>
      </c>
      <c r="AF25" s="51">
        <v>0</v>
      </c>
      <c r="AG25" s="51">
        <v>406661.217</v>
      </c>
      <c r="AH25" s="51">
        <v>606704.902</v>
      </c>
      <c r="AI25" s="51">
        <v>480570.305</v>
      </c>
      <c r="AJ25" s="51">
        <v>625983.845</v>
      </c>
      <c r="AK25" s="51">
        <v>743993.276</v>
      </c>
      <c r="AL25" s="52">
        <v>3433899.4839999997</v>
      </c>
      <c r="AM25" s="50">
        <v>35.232</v>
      </c>
      <c r="AN25" s="51">
        <v>1662.935</v>
      </c>
      <c r="AO25" s="51">
        <v>0</v>
      </c>
      <c r="AP25" s="51">
        <v>4811.466</v>
      </c>
      <c r="AQ25" s="51">
        <v>14845.179999999998</v>
      </c>
      <c r="AR25" s="51">
        <v>19338.213</v>
      </c>
      <c r="AS25" s="51">
        <v>61297.882000000005</v>
      </c>
      <c r="AT25" s="51">
        <v>119254.73499999999</v>
      </c>
      <c r="AU25" s="52">
        <v>221245.643</v>
      </c>
      <c r="AV25" s="50">
        <v>11565.023</v>
      </c>
      <c r="AW25" s="51">
        <v>35577.391</v>
      </c>
      <c r="AX25" s="51">
        <v>0</v>
      </c>
      <c r="AY25" s="51">
        <v>60925.606999999996</v>
      </c>
      <c r="AZ25" s="51">
        <v>99971.622</v>
      </c>
      <c r="BA25" s="51">
        <v>74435.213</v>
      </c>
      <c r="BB25" s="51">
        <v>103048.456</v>
      </c>
      <c r="BC25" s="51">
        <v>140696.874</v>
      </c>
      <c r="BD25" s="52">
        <v>526220.186</v>
      </c>
      <c r="BE25" s="50">
        <v>1728.47</v>
      </c>
      <c r="BF25" s="51">
        <v>8121.713</v>
      </c>
      <c r="BG25" s="51">
        <v>0</v>
      </c>
      <c r="BH25" s="51">
        <v>6768.196000000001</v>
      </c>
      <c r="BI25" s="51">
        <v>13669.051000000001</v>
      </c>
      <c r="BJ25" s="51">
        <v>15270.758</v>
      </c>
      <c r="BK25" s="51">
        <v>14837.392</v>
      </c>
      <c r="BL25" s="51">
        <v>11522.396</v>
      </c>
      <c r="BM25" s="52">
        <v>71917.97600000001</v>
      </c>
      <c r="BN25" s="50">
        <v>11992.419</v>
      </c>
      <c r="BO25" s="51">
        <v>14279.886</v>
      </c>
      <c r="BP25" s="51">
        <v>0</v>
      </c>
      <c r="BQ25" s="51">
        <v>44302.14</v>
      </c>
      <c r="BR25" s="51">
        <v>64888.146</v>
      </c>
      <c r="BS25" s="51">
        <v>55965.909999999996</v>
      </c>
      <c r="BT25" s="51">
        <v>72073.977</v>
      </c>
      <c r="BU25" s="51">
        <v>70934.886</v>
      </c>
      <c r="BV25" s="52">
        <v>334437.364</v>
      </c>
      <c r="BW25" s="50">
        <v>201759.908</v>
      </c>
      <c r="BX25" s="51">
        <v>461658.648</v>
      </c>
      <c r="BY25" s="51">
        <v>0</v>
      </c>
      <c r="BZ25" s="51">
        <v>707252.2980000001</v>
      </c>
      <c r="CA25" s="51">
        <v>847301.384</v>
      </c>
      <c r="CB25" s="51">
        <v>647094.866</v>
      </c>
      <c r="CC25" s="51">
        <v>475486.728</v>
      </c>
      <c r="CD25" s="51">
        <v>258404.53599999996</v>
      </c>
      <c r="CE25" s="52">
        <v>3598958.368</v>
      </c>
      <c r="CF25" s="50">
        <v>185672.916</v>
      </c>
      <c r="CG25" s="51">
        <v>406209.194</v>
      </c>
      <c r="CH25" s="51">
        <v>0</v>
      </c>
      <c r="CI25" s="51">
        <v>640695.596</v>
      </c>
      <c r="CJ25" s="51">
        <v>735654.1429999999</v>
      </c>
      <c r="CK25" s="51">
        <v>558185.94</v>
      </c>
      <c r="CL25" s="51">
        <v>385654.29600000003</v>
      </c>
      <c r="CM25" s="51">
        <v>223689.441</v>
      </c>
      <c r="CN25" s="52">
        <v>3135761.526</v>
      </c>
      <c r="CO25" s="50">
        <v>16086.992000000002</v>
      </c>
      <c r="CP25" s="51">
        <v>55449.454000000005</v>
      </c>
      <c r="CQ25" s="51">
        <v>0</v>
      </c>
      <c r="CR25" s="51">
        <v>66556.70199999999</v>
      </c>
      <c r="CS25" s="51">
        <v>111647.24100000001</v>
      </c>
      <c r="CT25" s="51">
        <v>88908.92599999999</v>
      </c>
      <c r="CU25" s="51">
        <v>89832.432</v>
      </c>
      <c r="CV25" s="51">
        <v>34715.095</v>
      </c>
      <c r="CW25" s="52">
        <v>463196.842</v>
      </c>
      <c r="CX25" s="50">
        <v>1579.398</v>
      </c>
      <c r="CY25" s="51">
        <v>4719.219999999999</v>
      </c>
      <c r="CZ25" s="51">
        <v>0</v>
      </c>
      <c r="DA25" s="51">
        <v>53868.643000000004</v>
      </c>
      <c r="DB25" s="51">
        <v>118483.433</v>
      </c>
      <c r="DC25" s="51">
        <v>158148.57400000002</v>
      </c>
      <c r="DD25" s="51">
        <v>144354.173</v>
      </c>
      <c r="DE25" s="51">
        <v>116998.039</v>
      </c>
      <c r="DF25" s="52">
        <v>598151.48</v>
      </c>
      <c r="DG25" s="50">
        <v>1283.705</v>
      </c>
      <c r="DH25" s="51">
        <v>4125.973</v>
      </c>
      <c r="DI25" s="51">
        <v>0</v>
      </c>
      <c r="DJ25" s="51">
        <v>46485.033</v>
      </c>
      <c r="DK25" s="51">
        <v>101226.05799999999</v>
      </c>
      <c r="DL25" s="51">
        <v>135060.676</v>
      </c>
      <c r="DM25" s="51">
        <v>118670.349</v>
      </c>
      <c r="DN25" s="51">
        <v>95012.363</v>
      </c>
      <c r="DO25" s="52">
        <v>501864.157</v>
      </c>
      <c r="DP25" s="50">
        <v>295.693</v>
      </c>
      <c r="DQ25" s="51">
        <v>593.247</v>
      </c>
      <c r="DR25" s="51">
        <v>0</v>
      </c>
      <c r="DS25" s="51">
        <v>7383.61</v>
      </c>
      <c r="DT25" s="51">
        <v>17257.375</v>
      </c>
      <c r="DU25" s="51">
        <v>23087.898</v>
      </c>
      <c r="DV25" s="51">
        <v>25683.824</v>
      </c>
      <c r="DW25" s="51">
        <v>21985.676</v>
      </c>
      <c r="DX25" s="52">
        <v>96287.323</v>
      </c>
      <c r="DY25" s="50">
        <v>0</v>
      </c>
      <c r="DZ25" s="51">
        <v>0</v>
      </c>
      <c r="EA25" s="51">
        <v>0</v>
      </c>
      <c r="EB25" s="51">
        <v>0</v>
      </c>
      <c r="EC25" s="51">
        <v>0</v>
      </c>
      <c r="ED25" s="51">
        <v>0</v>
      </c>
      <c r="EE25" s="51">
        <v>0</v>
      </c>
      <c r="EF25" s="51">
        <v>0</v>
      </c>
      <c r="EG25" s="52">
        <v>0</v>
      </c>
      <c r="EH25" s="50">
        <v>50480.7</v>
      </c>
      <c r="EI25" s="51">
        <v>87462.18599999999</v>
      </c>
      <c r="EJ25" s="51">
        <v>0</v>
      </c>
      <c r="EK25" s="51">
        <v>70728.14199999999</v>
      </c>
      <c r="EL25" s="51">
        <v>178022.87699999998</v>
      </c>
      <c r="EM25" s="51">
        <v>142979.26700000002</v>
      </c>
      <c r="EN25" s="51">
        <v>160369.574</v>
      </c>
      <c r="EO25" s="51">
        <v>143646.017</v>
      </c>
      <c r="EP25" s="52">
        <v>833688.7629999999</v>
      </c>
      <c r="EQ25" s="50">
        <v>21539.828999999998</v>
      </c>
      <c r="ER25" s="51">
        <v>63821.91</v>
      </c>
      <c r="ES25" s="51">
        <v>0</v>
      </c>
      <c r="ET25" s="51">
        <v>44473.206</v>
      </c>
      <c r="EU25" s="51">
        <v>152229.674</v>
      </c>
      <c r="EV25" s="51">
        <v>127179.729</v>
      </c>
      <c r="EW25" s="51">
        <v>143687.50999999998</v>
      </c>
      <c r="EX25" s="51">
        <v>135329.476</v>
      </c>
      <c r="EY25" s="52">
        <v>688261.3339999999</v>
      </c>
      <c r="EZ25" s="50">
        <v>5225.533</v>
      </c>
      <c r="FA25" s="51">
        <v>5843.588</v>
      </c>
      <c r="FB25" s="51">
        <v>0</v>
      </c>
      <c r="FC25" s="51">
        <v>6449.595</v>
      </c>
      <c r="FD25" s="51">
        <v>8858.223</v>
      </c>
      <c r="FE25" s="51">
        <v>6055.223</v>
      </c>
      <c r="FF25" s="51">
        <v>6496.339</v>
      </c>
      <c r="FG25" s="51">
        <v>4147.843</v>
      </c>
      <c r="FH25" s="52">
        <v>43076.344000000005</v>
      </c>
      <c r="FI25" s="50">
        <v>23715.338</v>
      </c>
      <c r="FJ25" s="51">
        <v>17796.688000000002</v>
      </c>
      <c r="FK25" s="51">
        <v>0</v>
      </c>
      <c r="FL25" s="51">
        <v>19805.340999999997</v>
      </c>
      <c r="FM25" s="51">
        <v>16934.98</v>
      </c>
      <c r="FN25" s="51">
        <v>9744.315</v>
      </c>
      <c r="FO25" s="51">
        <v>10185.724999999999</v>
      </c>
      <c r="FP25" s="51">
        <v>4168.698</v>
      </c>
      <c r="FQ25" s="52">
        <v>102351.08499999999</v>
      </c>
      <c r="FR25" s="50">
        <v>43830.479999999996</v>
      </c>
      <c r="FS25" s="51">
        <v>77401.563</v>
      </c>
      <c r="FT25" s="51">
        <v>0</v>
      </c>
      <c r="FU25" s="51">
        <v>245745.322</v>
      </c>
      <c r="FV25" s="51">
        <v>294045.69299999997</v>
      </c>
      <c r="FW25" s="51">
        <v>305079.39200000005</v>
      </c>
      <c r="FX25" s="51">
        <v>499000.195</v>
      </c>
      <c r="FY25" s="51">
        <v>366951.289</v>
      </c>
      <c r="FZ25" s="52">
        <v>1832053.9340000001</v>
      </c>
      <c r="GA25" s="61">
        <v>93401.40299999999</v>
      </c>
      <c r="GB25" s="51">
        <v>103372.989</v>
      </c>
      <c r="GC25" s="51">
        <v>0</v>
      </c>
      <c r="GD25" s="51">
        <v>250662.983</v>
      </c>
      <c r="GE25" s="51">
        <v>246173.623</v>
      </c>
      <c r="GF25" s="51">
        <v>182837.501</v>
      </c>
      <c r="GG25" s="51">
        <v>151171.04</v>
      </c>
      <c r="GH25" s="51">
        <v>118519.31</v>
      </c>
      <c r="GI25" s="56">
        <v>1146138.849</v>
      </c>
    </row>
    <row r="26" spans="2:191" s="14" customFormat="1" ht="16.5" customHeight="1">
      <c r="B26" s="17" t="s">
        <v>48</v>
      </c>
      <c r="C26" s="55">
        <v>208669.91999999998</v>
      </c>
      <c r="D26" s="51">
        <v>377469.346</v>
      </c>
      <c r="E26" s="51">
        <v>0</v>
      </c>
      <c r="F26" s="51">
        <v>1758744.911</v>
      </c>
      <c r="G26" s="51">
        <v>2278106.149</v>
      </c>
      <c r="H26" s="51">
        <v>2407134.4529999997</v>
      </c>
      <c r="I26" s="51">
        <v>2684038.135</v>
      </c>
      <c r="J26" s="51">
        <v>2609258.139</v>
      </c>
      <c r="K26" s="56">
        <v>12323421.053</v>
      </c>
      <c r="L26" s="61">
        <v>206668.886</v>
      </c>
      <c r="M26" s="51">
        <v>373412.222</v>
      </c>
      <c r="N26" s="51">
        <v>0</v>
      </c>
      <c r="O26" s="51">
        <v>1357140.155</v>
      </c>
      <c r="P26" s="51">
        <v>1588554.369</v>
      </c>
      <c r="Q26" s="51">
        <v>1374880.8499999999</v>
      </c>
      <c r="R26" s="51">
        <v>1255949.293</v>
      </c>
      <c r="S26" s="51">
        <v>1256251.12</v>
      </c>
      <c r="T26" s="52">
        <v>7412856.8950000005</v>
      </c>
      <c r="U26" s="50">
        <v>72465.704</v>
      </c>
      <c r="V26" s="51">
        <v>103103.231</v>
      </c>
      <c r="W26" s="51">
        <v>0</v>
      </c>
      <c r="X26" s="51">
        <v>379808.66</v>
      </c>
      <c r="Y26" s="51">
        <v>435853.144</v>
      </c>
      <c r="Z26" s="51">
        <v>381767.125</v>
      </c>
      <c r="AA26" s="51">
        <v>436568.123</v>
      </c>
      <c r="AB26" s="51">
        <v>600867.096</v>
      </c>
      <c r="AC26" s="52">
        <v>2410433.083</v>
      </c>
      <c r="AD26" s="50">
        <v>59053.885</v>
      </c>
      <c r="AE26" s="51">
        <v>77217.461</v>
      </c>
      <c r="AF26" s="51">
        <v>0</v>
      </c>
      <c r="AG26" s="51">
        <v>260034.004</v>
      </c>
      <c r="AH26" s="51">
        <v>305537</v>
      </c>
      <c r="AI26" s="51">
        <v>274454.11000000004</v>
      </c>
      <c r="AJ26" s="51">
        <v>302114.24100000004</v>
      </c>
      <c r="AK26" s="51">
        <v>378699.098</v>
      </c>
      <c r="AL26" s="52">
        <v>1657109.7989999999</v>
      </c>
      <c r="AM26" s="50">
        <v>0</v>
      </c>
      <c r="AN26" s="51">
        <v>87.909</v>
      </c>
      <c r="AO26" s="51">
        <v>0</v>
      </c>
      <c r="AP26" s="51">
        <v>4647.554</v>
      </c>
      <c r="AQ26" s="51">
        <v>8015.296</v>
      </c>
      <c r="AR26" s="51">
        <v>15170.435000000001</v>
      </c>
      <c r="AS26" s="51">
        <v>40835.363000000005</v>
      </c>
      <c r="AT26" s="51">
        <v>87200.024</v>
      </c>
      <c r="AU26" s="52">
        <v>155956.581</v>
      </c>
      <c r="AV26" s="50">
        <v>8945.332</v>
      </c>
      <c r="AW26" s="51">
        <v>16874.49</v>
      </c>
      <c r="AX26" s="51">
        <v>0</v>
      </c>
      <c r="AY26" s="51">
        <v>76907.439</v>
      </c>
      <c r="AZ26" s="51">
        <v>71082.193</v>
      </c>
      <c r="BA26" s="51">
        <v>46618.829</v>
      </c>
      <c r="BB26" s="51">
        <v>50064.422</v>
      </c>
      <c r="BC26" s="51">
        <v>86103.377</v>
      </c>
      <c r="BD26" s="52">
        <v>356596.082</v>
      </c>
      <c r="BE26" s="50">
        <v>2410.698</v>
      </c>
      <c r="BF26" s="51">
        <v>4924.130999999999</v>
      </c>
      <c r="BG26" s="51">
        <v>0</v>
      </c>
      <c r="BH26" s="51">
        <v>7484.910999999999</v>
      </c>
      <c r="BI26" s="51">
        <v>13718.279</v>
      </c>
      <c r="BJ26" s="51">
        <v>7613.797999999999</v>
      </c>
      <c r="BK26" s="51">
        <v>7315.325000000001</v>
      </c>
      <c r="BL26" s="51">
        <v>11240.176</v>
      </c>
      <c r="BM26" s="52">
        <v>54707.318</v>
      </c>
      <c r="BN26" s="50">
        <v>2055.789</v>
      </c>
      <c r="BO26" s="51">
        <v>3999.24</v>
      </c>
      <c r="BP26" s="51">
        <v>0</v>
      </c>
      <c r="BQ26" s="51">
        <v>30734.752</v>
      </c>
      <c r="BR26" s="51">
        <v>37500.376</v>
      </c>
      <c r="BS26" s="51">
        <v>37909.952999999994</v>
      </c>
      <c r="BT26" s="51">
        <v>36238.772</v>
      </c>
      <c r="BU26" s="51">
        <v>37624.421</v>
      </c>
      <c r="BV26" s="52">
        <v>186063.30299999999</v>
      </c>
      <c r="BW26" s="50">
        <v>72186.01599999999</v>
      </c>
      <c r="BX26" s="51">
        <v>187957.435</v>
      </c>
      <c r="BY26" s="51">
        <v>0</v>
      </c>
      <c r="BZ26" s="51">
        <v>592077.528</v>
      </c>
      <c r="CA26" s="51">
        <v>647142.907</v>
      </c>
      <c r="CB26" s="51">
        <v>473400.427</v>
      </c>
      <c r="CC26" s="51">
        <v>302279.046</v>
      </c>
      <c r="CD26" s="51">
        <v>187063.70400000003</v>
      </c>
      <c r="CE26" s="52">
        <v>2462107.063</v>
      </c>
      <c r="CF26" s="50">
        <v>67050.22099999999</v>
      </c>
      <c r="CG26" s="51">
        <v>171594.26499999998</v>
      </c>
      <c r="CH26" s="51">
        <v>0</v>
      </c>
      <c r="CI26" s="51">
        <v>547727.924</v>
      </c>
      <c r="CJ26" s="51">
        <v>576677.786</v>
      </c>
      <c r="CK26" s="51">
        <v>419637.978</v>
      </c>
      <c r="CL26" s="51">
        <v>267361.975</v>
      </c>
      <c r="CM26" s="51">
        <v>162320.29799999998</v>
      </c>
      <c r="CN26" s="52">
        <v>2212370.447</v>
      </c>
      <c r="CO26" s="50">
        <v>5135.795</v>
      </c>
      <c r="CP26" s="51">
        <v>16363.170000000002</v>
      </c>
      <c r="CQ26" s="51">
        <v>0</v>
      </c>
      <c r="CR26" s="51">
        <v>44349.604</v>
      </c>
      <c r="CS26" s="51">
        <v>70465.121</v>
      </c>
      <c r="CT26" s="51">
        <v>53762.44899999999</v>
      </c>
      <c r="CU26" s="51">
        <v>34917.070999999996</v>
      </c>
      <c r="CV26" s="51">
        <v>24743.406</v>
      </c>
      <c r="CW26" s="52">
        <v>249736.61599999998</v>
      </c>
      <c r="CX26" s="50">
        <v>373.766</v>
      </c>
      <c r="CY26" s="51">
        <v>3289.219</v>
      </c>
      <c r="CZ26" s="51">
        <v>0</v>
      </c>
      <c r="DA26" s="51">
        <v>43408.666999999994</v>
      </c>
      <c r="DB26" s="51">
        <v>84569.69600000001</v>
      </c>
      <c r="DC26" s="51">
        <v>114756.959</v>
      </c>
      <c r="DD26" s="51">
        <v>90593.511</v>
      </c>
      <c r="DE26" s="51">
        <v>71612.053</v>
      </c>
      <c r="DF26" s="52">
        <v>408603.871</v>
      </c>
      <c r="DG26" s="50">
        <v>320.253</v>
      </c>
      <c r="DH26" s="51">
        <v>2975.679</v>
      </c>
      <c r="DI26" s="51">
        <v>0</v>
      </c>
      <c r="DJ26" s="51">
        <v>36483.693</v>
      </c>
      <c r="DK26" s="51">
        <v>73660.86</v>
      </c>
      <c r="DL26" s="51">
        <v>97054.133</v>
      </c>
      <c r="DM26" s="51">
        <v>67659.14</v>
      </c>
      <c r="DN26" s="51">
        <v>58045.967000000004</v>
      </c>
      <c r="DO26" s="52">
        <v>336199.72500000003</v>
      </c>
      <c r="DP26" s="50">
        <v>17.774</v>
      </c>
      <c r="DQ26" s="51">
        <v>313.54</v>
      </c>
      <c r="DR26" s="51">
        <v>0</v>
      </c>
      <c r="DS26" s="51">
        <v>6889.624</v>
      </c>
      <c r="DT26" s="51">
        <v>10727.419</v>
      </c>
      <c r="DU26" s="51">
        <v>16692.906</v>
      </c>
      <c r="DV26" s="51">
        <v>22276.518</v>
      </c>
      <c r="DW26" s="51">
        <v>8238.75</v>
      </c>
      <c r="DX26" s="52">
        <v>65156.531</v>
      </c>
      <c r="DY26" s="50">
        <v>35.739</v>
      </c>
      <c r="DZ26" s="51">
        <v>0</v>
      </c>
      <c r="EA26" s="51">
        <v>0</v>
      </c>
      <c r="EB26" s="51">
        <v>35.35</v>
      </c>
      <c r="EC26" s="51">
        <v>181.417</v>
      </c>
      <c r="ED26" s="51">
        <v>1009.92</v>
      </c>
      <c r="EE26" s="51">
        <v>657.853</v>
      </c>
      <c r="EF26" s="51">
        <v>5327.336</v>
      </c>
      <c r="EG26" s="52">
        <v>7247.615</v>
      </c>
      <c r="EH26" s="50">
        <v>19321.845</v>
      </c>
      <c r="EI26" s="51">
        <v>28188.526</v>
      </c>
      <c r="EJ26" s="51">
        <v>0</v>
      </c>
      <c r="EK26" s="51">
        <v>47133.068999999996</v>
      </c>
      <c r="EL26" s="51">
        <v>121804.45300000001</v>
      </c>
      <c r="EM26" s="51">
        <v>89102.225</v>
      </c>
      <c r="EN26" s="51">
        <v>82113.363</v>
      </c>
      <c r="EO26" s="51">
        <v>84678.45999999999</v>
      </c>
      <c r="EP26" s="52">
        <v>472341.94100000005</v>
      </c>
      <c r="EQ26" s="50">
        <v>7074.45</v>
      </c>
      <c r="ER26" s="51">
        <v>14226.072999999999</v>
      </c>
      <c r="ES26" s="51">
        <v>0</v>
      </c>
      <c r="ET26" s="51">
        <v>32515.815000000002</v>
      </c>
      <c r="EU26" s="51">
        <v>105026.39099999999</v>
      </c>
      <c r="EV26" s="51">
        <v>78890.751</v>
      </c>
      <c r="EW26" s="51">
        <v>72261.27900000001</v>
      </c>
      <c r="EX26" s="51">
        <v>80711.019</v>
      </c>
      <c r="EY26" s="52">
        <v>390705.778</v>
      </c>
      <c r="EZ26" s="50">
        <v>1600.3999999999999</v>
      </c>
      <c r="FA26" s="51">
        <v>2614.1490000000003</v>
      </c>
      <c r="FB26" s="51">
        <v>0</v>
      </c>
      <c r="FC26" s="51">
        <v>3701.652</v>
      </c>
      <c r="FD26" s="51">
        <v>4644.323</v>
      </c>
      <c r="FE26" s="51">
        <v>3599.7380000000003</v>
      </c>
      <c r="FF26" s="51">
        <v>2884.991</v>
      </c>
      <c r="FG26" s="51">
        <v>1864.971</v>
      </c>
      <c r="FH26" s="52">
        <v>20910.224</v>
      </c>
      <c r="FI26" s="50">
        <v>10646.995</v>
      </c>
      <c r="FJ26" s="51">
        <v>11348.304</v>
      </c>
      <c r="FK26" s="51">
        <v>0</v>
      </c>
      <c r="FL26" s="51">
        <v>10915.602</v>
      </c>
      <c r="FM26" s="51">
        <v>12133.739</v>
      </c>
      <c r="FN26" s="51">
        <v>6611.736</v>
      </c>
      <c r="FO26" s="51">
        <v>6967.093</v>
      </c>
      <c r="FP26" s="51">
        <v>2102.47</v>
      </c>
      <c r="FQ26" s="52">
        <v>60725.939</v>
      </c>
      <c r="FR26" s="50">
        <v>10214.163</v>
      </c>
      <c r="FS26" s="51">
        <v>14738.670999999998</v>
      </c>
      <c r="FT26" s="51">
        <v>0</v>
      </c>
      <c r="FU26" s="51">
        <v>111887.645</v>
      </c>
      <c r="FV26" s="51">
        <v>142764.538</v>
      </c>
      <c r="FW26" s="51">
        <v>200005.772</v>
      </c>
      <c r="FX26" s="51">
        <v>267329.337</v>
      </c>
      <c r="FY26" s="51">
        <v>244835.107</v>
      </c>
      <c r="FZ26" s="52">
        <v>991775.233</v>
      </c>
      <c r="GA26" s="61">
        <v>32107.392</v>
      </c>
      <c r="GB26" s="51">
        <v>36135.14</v>
      </c>
      <c r="GC26" s="51">
        <v>0</v>
      </c>
      <c r="GD26" s="51">
        <v>182824.586</v>
      </c>
      <c r="GE26" s="51">
        <v>156419.63100000002</v>
      </c>
      <c r="GF26" s="51">
        <v>115848.342</v>
      </c>
      <c r="GG26" s="51">
        <v>77065.913</v>
      </c>
      <c r="GH26" s="51">
        <v>67194.70000000001</v>
      </c>
      <c r="GI26" s="56">
        <v>667595.704</v>
      </c>
    </row>
    <row r="27" spans="2:191" s="14" customFormat="1" ht="16.5" customHeight="1">
      <c r="B27" s="17" t="s">
        <v>49</v>
      </c>
      <c r="C27" s="55">
        <v>574591.845</v>
      </c>
      <c r="D27" s="51">
        <v>1179633.837</v>
      </c>
      <c r="E27" s="51">
        <v>0</v>
      </c>
      <c r="F27" s="51">
        <v>2923554.298</v>
      </c>
      <c r="G27" s="51">
        <v>5338179.348</v>
      </c>
      <c r="H27" s="51">
        <v>5909190.801</v>
      </c>
      <c r="I27" s="51">
        <v>6234429.983</v>
      </c>
      <c r="J27" s="51">
        <v>6163311.052</v>
      </c>
      <c r="K27" s="56">
        <v>28322891.164</v>
      </c>
      <c r="L27" s="61">
        <v>573082.8</v>
      </c>
      <c r="M27" s="51">
        <v>1170450.785</v>
      </c>
      <c r="N27" s="51">
        <v>0</v>
      </c>
      <c r="O27" s="51">
        <v>2311963.132</v>
      </c>
      <c r="P27" s="51">
        <v>3920289.557</v>
      </c>
      <c r="Q27" s="51">
        <v>3592977.787</v>
      </c>
      <c r="R27" s="51">
        <v>3166052.493</v>
      </c>
      <c r="S27" s="51">
        <v>2710037.398</v>
      </c>
      <c r="T27" s="52">
        <v>17444853.952</v>
      </c>
      <c r="U27" s="50">
        <v>201311.82700000002</v>
      </c>
      <c r="V27" s="51">
        <v>352907.77499999997</v>
      </c>
      <c r="W27" s="51">
        <v>0</v>
      </c>
      <c r="X27" s="51">
        <v>623986.2740000001</v>
      </c>
      <c r="Y27" s="51">
        <v>1107525.957</v>
      </c>
      <c r="Z27" s="51">
        <v>1073056.75</v>
      </c>
      <c r="AA27" s="51">
        <v>1082468.129</v>
      </c>
      <c r="AB27" s="51">
        <v>1281359.8690000002</v>
      </c>
      <c r="AC27" s="52">
        <v>5722616.581</v>
      </c>
      <c r="AD27" s="50">
        <v>180794.513</v>
      </c>
      <c r="AE27" s="51">
        <v>298660.271</v>
      </c>
      <c r="AF27" s="51">
        <v>0</v>
      </c>
      <c r="AG27" s="51">
        <v>493562.93200000003</v>
      </c>
      <c r="AH27" s="51">
        <v>825118.404</v>
      </c>
      <c r="AI27" s="51">
        <v>825191.3200000001</v>
      </c>
      <c r="AJ27" s="51">
        <v>766477.4940000001</v>
      </c>
      <c r="AK27" s="51">
        <v>819496.449</v>
      </c>
      <c r="AL27" s="52">
        <v>4209301.383</v>
      </c>
      <c r="AM27" s="50">
        <v>0</v>
      </c>
      <c r="AN27" s="51">
        <v>455.452</v>
      </c>
      <c r="AO27" s="51">
        <v>0</v>
      </c>
      <c r="AP27" s="51">
        <v>3443.313</v>
      </c>
      <c r="AQ27" s="51">
        <v>18091.175</v>
      </c>
      <c r="AR27" s="51">
        <v>34707.942</v>
      </c>
      <c r="AS27" s="51">
        <v>83606.572</v>
      </c>
      <c r="AT27" s="51">
        <v>181334.452</v>
      </c>
      <c r="AU27" s="52">
        <v>321638.90599999996</v>
      </c>
      <c r="AV27" s="50">
        <v>11375.068</v>
      </c>
      <c r="AW27" s="51">
        <v>30103.288999999997</v>
      </c>
      <c r="AX27" s="51">
        <v>0</v>
      </c>
      <c r="AY27" s="51">
        <v>66086.766</v>
      </c>
      <c r="AZ27" s="51">
        <v>156323.209</v>
      </c>
      <c r="BA27" s="51">
        <v>117750.61</v>
      </c>
      <c r="BB27" s="51">
        <v>136596.82700000002</v>
      </c>
      <c r="BC27" s="51">
        <v>188224.255</v>
      </c>
      <c r="BD27" s="52">
        <v>706460.0240000001</v>
      </c>
      <c r="BE27" s="50">
        <v>995.743</v>
      </c>
      <c r="BF27" s="51">
        <v>8259.714</v>
      </c>
      <c r="BG27" s="51">
        <v>0</v>
      </c>
      <c r="BH27" s="51">
        <v>7886.521000000001</v>
      </c>
      <c r="BI27" s="51">
        <v>19280.325</v>
      </c>
      <c r="BJ27" s="51">
        <v>16859.36</v>
      </c>
      <c r="BK27" s="51">
        <v>16362.198</v>
      </c>
      <c r="BL27" s="51">
        <v>9810.59</v>
      </c>
      <c r="BM27" s="52">
        <v>79454.451</v>
      </c>
      <c r="BN27" s="50">
        <v>8146.503</v>
      </c>
      <c r="BO27" s="51">
        <v>15429.048999999999</v>
      </c>
      <c r="BP27" s="51">
        <v>0</v>
      </c>
      <c r="BQ27" s="51">
        <v>53006.742</v>
      </c>
      <c r="BR27" s="51">
        <v>88712.844</v>
      </c>
      <c r="BS27" s="51">
        <v>78547.51800000001</v>
      </c>
      <c r="BT27" s="51">
        <v>79425.038</v>
      </c>
      <c r="BU27" s="51">
        <v>82494.12299999999</v>
      </c>
      <c r="BV27" s="52">
        <v>405761.817</v>
      </c>
      <c r="BW27" s="50">
        <v>194360.64599999998</v>
      </c>
      <c r="BX27" s="51">
        <v>514660.645</v>
      </c>
      <c r="BY27" s="51">
        <v>0</v>
      </c>
      <c r="BZ27" s="51">
        <v>838836.884</v>
      </c>
      <c r="CA27" s="51">
        <v>1413215.723</v>
      </c>
      <c r="CB27" s="51">
        <v>1205451.963</v>
      </c>
      <c r="CC27" s="51">
        <v>805859.0939999999</v>
      </c>
      <c r="CD27" s="51">
        <v>432506.03500000003</v>
      </c>
      <c r="CE27" s="52">
        <v>5404890.99</v>
      </c>
      <c r="CF27" s="50">
        <v>172026.06699999998</v>
      </c>
      <c r="CG27" s="51">
        <v>421879.385</v>
      </c>
      <c r="CH27" s="51">
        <v>0</v>
      </c>
      <c r="CI27" s="51">
        <v>720646.019</v>
      </c>
      <c r="CJ27" s="51">
        <v>1110194.819</v>
      </c>
      <c r="CK27" s="51">
        <v>978808.7620000001</v>
      </c>
      <c r="CL27" s="51">
        <v>659465.5279999999</v>
      </c>
      <c r="CM27" s="51">
        <v>366327.18299999996</v>
      </c>
      <c r="CN27" s="52">
        <v>4429347.763</v>
      </c>
      <c r="CO27" s="50">
        <v>22334.579</v>
      </c>
      <c r="CP27" s="51">
        <v>92781.26</v>
      </c>
      <c r="CQ27" s="51">
        <v>0</v>
      </c>
      <c r="CR27" s="51">
        <v>118190.865</v>
      </c>
      <c r="CS27" s="51">
        <v>303020.904</v>
      </c>
      <c r="CT27" s="51">
        <v>226643.201</v>
      </c>
      <c r="CU27" s="51">
        <v>146393.56600000002</v>
      </c>
      <c r="CV27" s="51">
        <v>66178.85200000001</v>
      </c>
      <c r="CW27" s="52">
        <v>975543.227</v>
      </c>
      <c r="CX27" s="50">
        <v>670.427</v>
      </c>
      <c r="CY27" s="51">
        <v>3970.626</v>
      </c>
      <c r="CZ27" s="51">
        <v>0</v>
      </c>
      <c r="DA27" s="51">
        <v>42965.552</v>
      </c>
      <c r="DB27" s="51">
        <v>131499.584</v>
      </c>
      <c r="DC27" s="51">
        <v>210493.549</v>
      </c>
      <c r="DD27" s="51">
        <v>214826.67500000002</v>
      </c>
      <c r="DE27" s="51">
        <v>168748.954</v>
      </c>
      <c r="DF27" s="52">
        <v>773175.367</v>
      </c>
      <c r="DG27" s="50">
        <v>574.734</v>
      </c>
      <c r="DH27" s="51">
        <v>2773.706</v>
      </c>
      <c r="DI27" s="51">
        <v>0</v>
      </c>
      <c r="DJ27" s="51">
        <v>34390.572</v>
      </c>
      <c r="DK27" s="51">
        <v>110153.885</v>
      </c>
      <c r="DL27" s="51">
        <v>175910.417</v>
      </c>
      <c r="DM27" s="51">
        <v>180027.484</v>
      </c>
      <c r="DN27" s="51">
        <v>131449.11500000002</v>
      </c>
      <c r="DO27" s="52">
        <v>635279.9130000001</v>
      </c>
      <c r="DP27" s="50">
        <v>95.693</v>
      </c>
      <c r="DQ27" s="51">
        <v>1196.92</v>
      </c>
      <c r="DR27" s="51">
        <v>0</v>
      </c>
      <c r="DS27" s="51">
        <v>8574.98</v>
      </c>
      <c r="DT27" s="51">
        <v>21345.699</v>
      </c>
      <c r="DU27" s="51">
        <v>34583.132</v>
      </c>
      <c r="DV27" s="51">
        <v>34799.191000000006</v>
      </c>
      <c r="DW27" s="51">
        <v>37299.839</v>
      </c>
      <c r="DX27" s="52">
        <v>137895.454</v>
      </c>
      <c r="DY27" s="50">
        <v>0</v>
      </c>
      <c r="DZ27" s="51">
        <v>0</v>
      </c>
      <c r="EA27" s="51">
        <v>0</v>
      </c>
      <c r="EB27" s="51">
        <v>0</v>
      </c>
      <c r="EC27" s="51">
        <v>0</v>
      </c>
      <c r="ED27" s="51">
        <v>0</v>
      </c>
      <c r="EE27" s="51">
        <v>0</v>
      </c>
      <c r="EF27" s="51">
        <v>0</v>
      </c>
      <c r="EG27" s="52">
        <v>0</v>
      </c>
      <c r="EH27" s="50">
        <v>40803.422</v>
      </c>
      <c r="EI27" s="51">
        <v>77727.151</v>
      </c>
      <c r="EJ27" s="51">
        <v>0</v>
      </c>
      <c r="EK27" s="51">
        <v>88025.978</v>
      </c>
      <c r="EL27" s="51">
        <v>277489.165</v>
      </c>
      <c r="EM27" s="51">
        <v>242250.06600000002</v>
      </c>
      <c r="EN27" s="51">
        <v>222043.914</v>
      </c>
      <c r="EO27" s="51">
        <v>196950.009</v>
      </c>
      <c r="EP27" s="52">
        <v>1145289.705</v>
      </c>
      <c r="EQ27" s="50">
        <v>13306.832999999999</v>
      </c>
      <c r="ER27" s="51">
        <v>49311.189999999995</v>
      </c>
      <c r="ES27" s="51">
        <v>0</v>
      </c>
      <c r="ET27" s="51">
        <v>60585.709</v>
      </c>
      <c r="EU27" s="51">
        <v>244316.141</v>
      </c>
      <c r="EV27" s="51">
        <v>214108.73</v>
      </c>
      <c r="EW27" s="51">
        <v>201013.328</v>
      </c>
      <c r="EX27" s="51">
        <v>186543.364</v>
      </c>
      <c r="EY27" s="52">
        <v>969185.295</v>
      </c>
      <c r="EZ27" s="50">
        <v>4819.251</v>
      </c>
      <c r="FA27" s="51">
        <v>6004.446000000001</v>
      </c>
      <c r="FB27" s="51">
        <v>0</v>
      </c>
      <c r="FC27" s="51">
        <v>7600.924</v>
      </c>
      <c r="FD27" s="51">
        <v>10255.069</v>
      </c>
      <c r="FE27" s="51">
        <v>9684.745</v>
      </c>
      <c r="FF27" s="51">
        <v>7990.888</v>
      </c>
      <c r="FG27" s="51">
        <v>4631.425</v>
      </c>
      <c r="FH27" s="52">
        <v>50986.748</v>
      </c>
      <c r="FI27" s="50">
        <v>22677.338000000003</v>
      </c>
      <c r="FJ27" s="51">
        <v>22411.515</v>
      </c>
      <c r="FK27" s="51">
        <v>0</v>
      </c>
      <c r="FL27" s="51">
        <v>19839.345</v>
      </c>
      <c r="FM27" s="51">
        <v>22917.955</v>
      </c>
      <c r="FN27" s="51">
        <v>18456.591</v>
      </c>
      <c r="FO27" s="51">
        <v>13039.698</v>
      </c>
      <c r="FP27" s="51">
        <v>5775.22</v>
      </c>
      <c r="FQ27" s="52">
        <v>125117.662</v>
      </c>
      <c r="FR27" s="50">
        <v>45723.393</v>
      </c>
      <c r="FS27" s="51">
        <v>108240.311</v>
      </c>
      <c r="FT27" s="51">
        <v>0</v>
      </c>
      <c r="FU27" s="51">
        <v>381213.52999999997</v>
      </c>
      <c r="FV27" s="51">
        <v>566500.882</v>
      </c>
      <c r="FW27" s="51">
        <v>531011.378</v>
      </c>
      <c r="FX27" s="51">
        <v>610244.31</v>
      </c>
      <c r="FY27" s="51">
        <v>473253.065</v>
      </c>
      <c r="FZ27" s="52">
        <v>2716186.869</v>
      </c>
      <c r="GA27" s="61">
        <v>90213.085</v>
      </c>
      <c r="GB27" s="51">
        <v>112944.277</v>
      </c>
      <c r="GC27" s="51">
        <v>0</v>
      </c>
      <c r="GD27" s="51">
        <v>336934.914</v>
      </c>
      <c r="GE27" s="51">
        <v>424058.246</v>
      </c>
      <c r="GF27" s="51">
        <v>330714.081</v>
      </c>
      <c r="GG27" s="51">
        <v>230610.371</v>
      </c>
      <c r="GH27" s="51">
        <v>157219.466</v>
      </c>
      <c r="GI27" s="56">
        <v>1682694.44</v>
      </c>
    </row>
    <row r="28" spans="2:191" s="14" customFormat="1" ht="16.5" customHeight="1">
      <c r="B28" s="17" t="s">
        <v>50</v>
      </c>
      <c r="C28" s="55">
        <v>433274.273</v>
      </c>
      <c r="D28" s="51">
        <v>938600.845</v>
      </c>
      <c r="E28" s="51">
        <v>0</v>
      </c>
      <c r="F28" s="51">
        <v>4298659.563</v>
      </c>
      <c r="G28" s="51">
        <v>7335217.277000001</v>
      </c>
      <c r="H28" s="51">
        <v>7933325.08</v>
      </c>
      <c r="I28" s="51">
        <v>8656165.898</v>
      </c>
      <c r="J28" s="51">
        <v>9353686.626999998</v>
      </c>
      <c r="K28" s="56">
        <v>38948929.563</v>
      </c>
      <c r="L28" s="61">
        <v>431920.475</v>
      </c>
      <c r="M28" s="51">
        <v>932501.921</v>
      </c>
      <c r="N28" s="51">
        <v>0</v>
      </c>
      <c r="O28" s="51">
        <v>3774977.036</v>
      </c>
      <c r="P28" s="51">
        <v>5897381.205</v>
      </c>
      <c r="Q28" s="51">
        <v>5369806.881</v>
      </c>
      <c r="R28" s="51">
        <v>4515979.606</v>
      </c>
      <c r="S28" s="51">
        <v>4193531.308</v>
      </c>
      <c r="T28" s="52">
        <v>25116098.432</v>
      </c>
      <c r="U28" s="50">
        <v>156065.864</v>
      </c>
      <c r="V28" s="51">
        <v>285892.13800000004</v>
      </c>
      <c r="W28" s="51">
        <v>0</v>
      </c>
      <c r="X28" s="51">
        <v>958963.005</v>
      </c>
      <c r="Y28" s="51">
        <v>1603259.676</v>
      </c>
      <c r="Z28" s="51">
        <v>1410298.0289999999</v>
      </c>
      <c r="AA28" s="51">
        <v>1383135.732</v>
      </c>
      <c r="AB28" s="51">
        <v>1812920.486</v>
      </c>
      <c r="AC28" s="52">
        <v>7610534.930000001</v>
      </c>
      <c r="AD28" s="50">
        <v>138428.087</v>
      </c>
      <c r="AE28" s="51">
        <v>261898.18800000002</v>
      </c>
      <c r="AF28" s="51">
        <v>0</v>
      </c>
      <c r="AG28" s="51">
        <v>767437.833</v>
      </c>
      <c r="AH28" s="51">
        <v>1223257.148</v>
      </c>
      <c r="AI28" s="51">
        <v>1044326.0479999998</v>
      </c>
      <c r="AJ28" s="51">
        <v>994340.473</v>
      </c>
      <c r="AK28" s="51">
        <v>1193779.088</v>
      </c>
      <c r="AL28" s="52">
        <v>5623466.865</v>
      </c>
      <c r="AM28" s="50">
        <v>0</v>
      </c>
      <c r="AN28" s="51">
        <v>185.001</v>
      </c>
      <c r="AO28" s="51">
        <v>0</v>
      </c>
      <c r="AP28" s="51">
        <v>3199.264</v>
      </c>
      <c r="AQ28" s="51">
        <v>17496.584</v>
      </c>
      <c r="AR28" s="51">
        <v>37881.902</v>
      </c>
      <c r="AS28" s="51">
        <v>81211.01</v>
      </c>
      <c r="AT28" s="51">
        <v>215363.48200000002</v>
      </c>
      <c r="AU28" s="52">
        <v>355337.243</v>
      </c>
      <c r="AV28" s="50">
        <v>6181.052</v>
      </c>
      <c r="AW28" s="51">
        <v>14453.723999999998</v>
      </c>
      <c r="AX28" s="51">
        <v>0</v>
      </c>
      <c r="AY28" s="51">
        <v>99418.304</v>
      </c>
      <c r="AZ28" s="51">
        <v>220971.80200000003</v>
      </c>
      <c r="BA28" s="51">
        <v>177526.57200000001</v>
      </c>
      <c r="BB28" s="51">
        <v>174210.301</v>
      </c>
      <c r="BC28" s="51">
        <v>260068.131</v>
      </c>
      <c r="BD28" s="52">
        <v>952829.886</v>
      </c>
      <c r="BE28" s="50">
        <v>1693.633</v>
      </c>
      <c r="BF28" s="51">
        <v>1928.128</v>
      </c>
      <c r="BG28" s="51">
        <v>0</v>
      </c>
      <c r="BH28" s="51">
        <v>11667.073</v>
      </c>
      <c r="BI28" s="51">
        <v>25058.756</v>
      </c>
      <c r="BJ28" s="51">
        <v>21514.237</v>
      </c>
      <c r="BK28" s="51">
        <v>20727.479000000003</v>
      </c>
      <c r="BL28" s="51">
        <v>22515.568</v>
      </c>
      <c r="BM28" s="52">
        <v>105104.87400000001</v>
      </c>
      <c r="BN28" s="50">
        <v>9763.092</v>
      </c>
      <c r="BO28" s="51">
        <v>7427.097</v>
      </c>
      <c r="BP28" s="51">
        <v>0</v>
      </c>
      <c r="BQ28" s="51">
        <v>77240.531</v>
      </c>
      <c r="BR28" s="51">
        <v>116475.38600000001</v>
      </c>
      <c r="BS28" s="51">
        <v>129049.26999999999</v>
      </c>
      <c r="BT28" s="51">
        <v>112646.46900000001</v>
      </c>
      <c r="BU28" s="51">
        <v>121194.21699999999</v>
      </c>
      <c r="BV28" s="52">
        <v>573796.0619999999</v>
      </c>
      <c r="BW28" s="50">
        <v>113200.161</v>
      </c>
      <c r="BX28" s="51">
        <v>410019.814</v>
      </c>
      <c r="BY28" s="51">
        <v>0</v>
      </c>
      <c r="BZ28" s="51">
        <v>1313702.038</v>
      </c>
      <c r="CA28" s="51">
        <v>2159108.6410000003</v>
      </c>
      <c r="CB28" s="51">
        <v>1832951.1500000001</v>
      </c>
      <c r="CC28" s="51">
        <v>1225730.372</v>
      </c>
      <c r="CD28" s="51">
        <v>666459.672</v>
      </c>
      <c r="CE28" s="52">
        <v>7721171.848</v>
      </c>
      <c r="CF28" s="50">
        <v>107470.548</v>
      </c>
      <c r="CG28" s="51">
        <v>370828.29</v>
      </c>
      <c r="CH28" s="51">
        <v>0</v>
      </c>
      <c r="CI28" s="51">
        <v>1164989.699</v>
      </c>
      <c r="CJ28" s="51">
        <v>1839093.315</v>
      </c>
      <c r="CK28" s="51">
        <v>1572197.438</v>
      </c>
      <c r="CL28" s="51">
        <v>1034097.2599999999</v>
      </c>
      <c r="CM28" s="51">
        <v>584797.527</v>
      </c>
      <c r="CN28" s="52">
        <v>6673474.077</v>
      </c>
      <c r="CO28" s="50">
        <v>5729.612999999999</v>
      </c>
      <c r="CP28" s="51">
        <v>39191.524000000005</v>
      </c>
      <c r="CQ28" s="51">
        <v>0</v>
      </c>
      <c r="CR28" s="51">
        <v>148712.339</v>
      </c>
      <c r="CS28" s="51">
        <v>320015.326</v>
      </c>
      <c r="CT28" s="51">
        <v>260753.71199999997</v>
      </c>
      <c r="CU28" s="51">
        <v>191633.11200000002</v>
      </c>
      <c r="CV28" s="51">
        <v>81662.145</v>
      </c>
      <c r="CW28" s="52">
        <v>1047697.771</v>
      </c>
      <c r="CX28" s="50">
        <v>708.115</v>
      </c>
      <c r="CY28" s="51">
        <v>2180.105</v>
      </c>
      <c r="CZ28" s="51">
        <v>0</v>
      </c>
      <c r="DA28" s="51">
        <v>56214.25</v>
      </c>
      <c r="DB28" s="51">
        <v>173841.56</v>
      </c>
      <c r="DC28" s="51">
        <v>347877.98</v>
      </c>
      <c r="DD28" s="51">
        <v>371289.711</v>
      </c>
      <c r="DE28" s="51">
        <v>275200.27900000004</v>
      </c>
      <c r="DF28" s="52">
        <v>1227312</v>
      </c>
      <c r="DG28" s="50">
        <v>701.705</v>
      </c>
      <c r="DH28" s="51">
        <v>2180.105</v>
      </c>
      <c r="DI28" s="51">
        <v>0</v>
      </c>
      <c r="DJ28" s="51">
        <v>51118.151000000005</v>
      </c>
      <c r="DK28" s="51">
        <v>160016.684</v>
      </c>
      <c r="DL28" s="51">
        <v>316711.453</v>
      </c>
      <c r="DM28" s="51">
        <v>341550.371</v>
      </c>
      <c r="DN28" s="51">
        <v>247600.815</v>
      </c>
      <c r="DO28" s="52">
        <v>1119879.284</v>
      </c>
      <c r="DP28" s="50">
        <v>6.41</v>
      </c>
      <c r="DQ28" s="51">
        <v>0</v>
      </c>
      <c r="DR28" s="51">
        <v>0</v>
      </c>
      <c r="DS28" s="51">
        <v>5096.099</v>
      </c>
      <c r="DT28" s="51">
        <v>13824.876</v>
      </c>
      <c r="DU28" s="51">
        <v>31166.527</v>
      </c>
      <c r="DV28" s="51">
        <v>29739.34</v>
      </c>
      <c r="DW28" s="51">
        <v>27585.754</v>
      </c>
      <c r="DX28" s="52">
        <v>107419.00600000001</v>
      </c>
      <c r="DY28" s="50">
        <v>0</v>
      </c>
      <c r="DZ28" s="51">
        <v>0</v>
      </c>
      <c r="EA28" s="51">
        <v>0</v>
      </c>
      <c r="EB28" s="51">
        <v>0</v>
      </c>
      <c r="EC28" s="51">
        <v>0</v>
      </c>
      <c r="ED28" s="51">
        <v>0</v>
      </c>
      <c r="EE28" s="51">
        <v>0</v>
      </c>
      <c r="EF28" s="51">
        <v>13.71</v>
      </c>
      <c r="EG28" s="52">
        <v>13.71</v>
      </c>
      <c r="EH28" s="50">
        <v>27441.745</v>
      </c>
      <c r="EI28" s="51">
        <v>47928.334</v>
      </c>
      <c r="EJ28" s="51">
        <v>0</v>
      </c>
      <c r="EK28" s="51">
        <v>177346.509</v>
      </c>
      <c r="EL28" s="51">
        <v>437100.205</v>
      </c>
      <c r="EM28" s="51">
        <v>326270.12600000005</v>
      </c>
      <c r="EN28" s="51">
        <v>296863.15400000004</v>
      </c>
      <c r="EO28" s="51">
        <v>278094.905</v>
      </c>
      <c r="EP28" s="52">
        <v>1591044.978</v>
      </c>
      <c r="EQ28" s="50">
        <v>6772.041</v>
      </c>
      <c r="ER28" s="51">
        <v>21847.765</v>
      </c>
      <c r="ES28" s="51">
        <v>0</v>
      </c>
      <c r="ET28" s="51">
        <v>118663.166</v>
      </c>
      <c r="EU28" s="51">
        <v>376409</v>
      </c>
      <c r="EV28" s="51">
        <v>287868.904</v>
      </c>
      <c r="EW28" s="51">
        <v>265843.428</v>
      </c>
      <c r="EX28" s="51">
        <v>259592.24899999998</v>
      </c>
      <c r="EY28" s="52">
        <v>1336996.5529999998</v>
      </c>
      <c r="EZ28" s="50">
        <v>2560.798</v>
      </c>
      <c r="FA28" s="51">
        <v>3835.766</v>
      </c>
      <c r="FB28" s="51">
        <v>0</v>
      </c>
      <c r="FC28" s="51">
        <v>12952.753</v>
      </c>
      <c r="FD28" s="51">
        <v>17178.326</v>
      </c>
      <c r="FE28" s="51">
        <v>13118.154</v>
      </c>
      <c r="FF28" s="51">
        <v>11656.315</v>
      </c>
      <c r="FG28" s="51">
        <v>7306.495</v>
      </c>
      <c r="FH28" s="52">
        <v>68608.607</v>
      </c>
      <c r="FI28" s="50">
        <v>18108.906</v>
      </c>
      <c r="FJ28" s="51">
        <v>22244.803</v>
      </c>
      <c r="FK28" s="51">
        <v>0</v>
      </c>
      <c r="FL28" s="51">
        <v>45730.590000000004</v>
      </c>
      <c r="FM28" s="51">
        <v>43512.879</v>
      </c>
      <c r="FN28" s="51">
        <v>25283.068</v>
      </c>
      <c r="FO28" s="51">
        <v>19363.411</v>
      </c>
      <c r="FP28" s="51">
        <v>11196.161</v>
      </c>
      <c r="FQ28" s="52">
        <v>185439.818</v>
      </c>
      <c r="FR28" s="50">
        <v>68951.08600000001</v>
      </c>
      <c r="FS28" s="51">
        <v>80668.818</v>
      </c>
      <c r="FT28" s="51">
        <v>0</v>
      </c>
      <c r="FU28" s="51">
        <v>682623.4890000001</v>
      </c>
      <c r="FV28" s="51">
        <v>847773.013</v>
      </c>
      <c r="FW28" s="51">
        <v>986455.4559999999</v>
      </c>
      <c r="FX28" s="51">
        <v>937754.697</v>
      </c>
      <c r="FY28" s="51">
        <v>943329.2239999999</v>
      </c>
      <c r="FZ28" s="52">
        <v>4547555.783000001</v>
      </c>
      <c r="GA28" s="61">
        <v>65553.504</v>
      </c>
      <c r="GB28" s="51">
        <v>105812.712</v>
      </c>
      <c r="GC28" s="51">
        <v>0</v>
      </c>
      <c r="GD28" s="51">
        <v>586127.7450000001</v>
      </c>
      <c r="GE28" s="51">
        <v>676298.11</v>
      </c>
      <c r="GF28" s="51">
        <v>465954.14</v>
      </c>
      <c r="GG28" s="51">
        <v>301205.94</v>
      </c>
      <c r="GH28" s="51">
        <v>217526.742</v>
      </c>
      <c r="GI28" s="56">
        <v>2418478.893</v>
      </c>
    </row>
    <row r="29" spans="2:191" s="14" customFormat="1" ht="16.5" customHeight="1">
      <c r="B29" s="17" t="s">
        <v>51</v>
      </c>
      <c r="C29" s="55">
        <v>609014.117</v>
      </c>
      <c r="D29" s="51">
        <v>1274687.564</v>
      </c>
      <c r="E29" s="51">
        <v>0</v>
      </c>
      <c r="F29" s="51">
        <v>3318111.957</v>
      </c>
      <c r="G29" s="51">
        <v>6998804.924</v>
      </c>
      <c r="H29" s="51">
        <v>7810024.876</v>
      </c>
      <c r="I29" s="51">
        <v>9144185.078</v>
      </c>
      <c r="J29" s="51">
        <v>9634489.624</v>
      </c>
      <c r="K29" s="56">
        <v>38789318.14</v>
      </c>
      <c r="L29" s="61">
        <v>606867.341</v>
      </c>
      <c r="M29" s="51">
        <v>1269005.991</v>
      </c>
      <c r="N29" s="51">
        <v>0</v>
      </c>
      <c r="O29" s="51">
        <v>2704314.4850000003</v>
      </c>
      <c r="P29" s="51">
        <v>5349346.073</v>
      </c>
      <c r="Q29" s="51">
        <v>4768812.483</v>
      </c>
      <c r="R29" s="51">
        <v>4728955.29</v>
      </c>
      <c r="S29" s="51">
        <v>4892193.726</v>
      </c>
      <c r="T29" s="52">
        <v>24319495.389</v>
      </c>
      <c r="U29" s="50">
        <v>203454.81999999998</v>
      </c>
      <c r="V29" s="51">
        <v>401916.484</v>
      </c>
      <c r="W29" s="51">
        <v>0</v>
      </c>
      <c r="X29" s="51">
        <v>742467.9909999999</v>
      </c>
      <c r="Y29" s="51">
        <v>1605424.267</v>
      </c>
      <c r="Z29" s="51">
        <v>1493145.392</v>
      </c>
      <c r="AA29" s="51">
        <v>1684930.104</v>
      </c>
      <c r="AB29" s="51">
        <v>2306768.003</v>
      </c>
      <c r="AC29" s="52">
        <v>8438107.061</v>
      </c>
      <c r="AD29" s="50">
        <v>177775.95099999997</v>
      </c>
      <c r="AE29" s="51">
        <v>339876.06299999997</v>
      </c>
      <c r="AF29" s="51">
        <v>0</v>
      </c>
      <c r="AG29" s="51">
        <v>580474.5249999999</v>
      </c>
      <c r="AH29" s="51">
        <v>1238152.719</v>
      </c>
      <c r="AI29" s="51">
        <v>1138032.7010000001</v>
      </c>
      <c r="AJ29" s="51">
        <v>1254232.98</v>
      </c>
      <c r="AK29" s="51">
        <v>1608744.2859999998</v>
      </c>
      <c r="AL29" s="52">
        <v>6337289.225000001</v>
      </c>
      <c r="AM29" s="50">
        <v>185.869</v>
      </c>
      <c r="AN29" s="51">
        <v>1614.757</v>
      </c>
      <c r="AO29" s="51">
        <v>0</v>
      </c>
      <c r="AP29" s="51">
        <v>6252.232</v>
      </c>
      <c r="AQ29" s="51">
        <v>36189.463</v>
      </c>
      <c r="AR29" s="51">
        <v>60601.236</v>
      </c>
      <c r="AS29" s="51">
        <v>116097.713</v>
      </c>
      <c r="AT29" s="51">
        <v>262098.09399999998</v>
      </c>
      <c r="AU29" s="52">
        <v>483039.364</v>
      </c>
      <c r="AV29" s="50">
        <v>9968.607</v>
      </c>
      <c r="AW29" s="51">
        <v>28375.808999999997</v>
      </c>
      <c r="AX29" s="51">
        <v>0</v>
      </c>
      <c r="AY29" s="51">
        <v>69955.964</v>
      </c>
      <c r="AZ29" s="51">
        <v>142308.211</v>
      </c>
      <c r="BA29" s="51">
        <v>116209.814</v>
      </c>
      <c r="BB29" s="51">
        <v>133321.813</v>
      </c>
      <c r="BC29" s="51">
        <v>225466.96399999998</v>
      </c>
      <c r="BD29" s="52">
        <v>725607.1819999999</v>
      </c>
      <c r="BE29" s="50">
        <v>3428.672</v>
      </c>
      <c r="BF29" s="51">
        <v>13822.062</v>
      </c>
      <c r="BG29" s="51">
        <v>0</v>
      </c>
      <c r="BH29" s="51">
        <v>20147.544</v>
      </c>
      <c r="BI29" s="51">
        <v>60575.969</v>
      </c>
      <c r="BJ29" s="51">
        <v>52846.674</v>
      </c>
      <c r="BK29" s="51">
        <v>44734.731</v>
      </c>
      <c r="BL29" s="51">
        <v>47052.456</v>
      </c>
      <c r="BM29" s="52">
        <v>242608.108</v>
      </c>
      <c r="BN29" s="50">
        <v>12095.721</v>
      </c>
      <c r="BO29" s="51">
        <v>18227.792999999998</v>
      </c>
      <c r="BP29" s="51">
        <v>0</v>
      </c>
      <c r="BQ29" s="51">
        <v>65637.72600000001</v>
      </c>
      <c r="BR29" s="51">
        <v>128197.905</v>
      </c>
      <c r="BS29" s="51">
        <v>125454.967</v>
      </c>
      <c r="BT29" s="51">
        <v>136542.86700000003</v>
      </c>
      <c r="BU29" s="51">
        <v>163406.20299999998</v>
      </c>
      <c r="BV29" s="52">
        <v>649563.182</v>
      </c>
      <c r="BW29" s="50">
        <v>219360.798</v>
      </c>
      <c r="BX29" s="51">
        <v>595064.959</v>
      </c>
      <c r="BY29" s="51">
        <v>0</v>
      </c>
      <c r="BZ29" s="51">
        <v>1112548.4</v>
      </c>
      <c r="CA29" s="51">
        <v>2065074.729</v>
      </c>
      <c r="CB29" s="51">
        <v>1695445.28</v>
      </c>
      <c r="CC29" s="51">
        <v>1285582.094</v>
      </c>
      <c r="CD29" s="51">
        <v>767645.689</v>
      </c>
      <c r="CE29" s="52">
        <v>7740721.949</v>
      </c>
      <c r="CF29" s="50">
        <v>192645.302</v>
      </c>
      <c r="CG29" s="51">
        <v>501046.261</v>
      </c>
      <c r="CH29" s="51">
        <v>0</v>
      </c>
      <c r="CI29" s="51">
        <v>943435.079</v>
      </c>
      <c r="CJ29" s="51">
        <v>1587274.6840000001</v>
      </c>
      <c r="CK29" s="51">
        <v>1255230.287</v>
      </c>
      <c r="CL29" s="51">
        <v>930107.548</v>
      </c>
      <c r="CM29" s="51">
        <v>579952.844</v>
      </c>
      <c r="CN29" s="52">
        <v>5989692.005</v>
      </c>
      <c r="CO29" s="50">
        <v>26715.496</v>
      </c>
      <c r="CP29" s="51">
        <v>94018.698</v>
      </c>
      <c r="CQ29" s="51">
        <v>0</v>
      </c>
      <c r="CR29" s="51">
        <v>169113.321</v>
      </c>
      <c r="CS29" s="51">
        <v>477800.045</v>
      </c>
      <c r="CT29" s="51">
        <v>440214.993</v>
      </c>
      <c r="CU29" s="51">
        <v>355474.54600000003</v>
      </c>
      <c r="CV29" s="51">
        <v>187692.845</v>
      </c>
      <c r="CW29" s="52">
        <v>1751029.944</v>
      </c>
      <c r="CX29" s="50">
        <v>1421.998</v>
      </c>
      <c r="CY29" s="51">
        <v>4896.619</v>
      </c>
      <c r="CZ29" s="51">
        <v>0</v>
      </c>
      <c r="DA29" s="51">
        <v>72866.773</v>
      </c>
      <c r="DB29" s="51">
        <v>209907.661</v>
      </c>
      <c r="DC29" s="51">
        <v>352025.627</v>
      </c>
      <c r="DD29" s="51">
        <v>398855.215</v>
      </c>
      <c r="DE29" s="51">
        <v>382161.9</v>
      </c>
      <c r="DF29" s="52">
        <v>1422135.793</v>
      </c>
      <c r="DG29" s="50">
        <v>1397.803</v>
      </c>
      <c r="DH29" s="51">
        <v>3609.239</v>
      </c>
      <c r="DI29" s="51">
        <v>0</v>
      </c>
      <c r="DJ29" s="51">
        <v>68417.797</v>
      </c>
      <c r="DK29" s="51">
        <v>190587.486</v>
      </c>
      <c r="DL29" s="51">
        <v>311910.445</v>
      </c>
      <c r="DM29" s="51">
        <v>351780.471</v>
      </c>
      <c r="DN29" s="51">
        <v>307780.19</v>
      </c>
      <c r="DO29" s="52">
        <v>1235483.4309999999</v>
      </c>
      <c r="DP29" s="50">
        <v>24.195</v>
      </c>
      <c r="DQ29" s="51">
        <v>1287.38</v>
      </c>
      <c r="DR29" s="51">
        <v>0</v>
      </c>
      <c r="DS29" s="51">
        <v>4423.236</v>
      </c>
      <c r="DT29" s="51">
        <v>18529.264</v>
      </c>
      <c r="DU29" s="51">
        <v>39058.024</v>
      </c>
      <c r="DV29" s="51">
        <v>41440.377</v>
      </c>
      <c r="DW29" s="51">
        <v>51271.467</v>
      </c>
      <c r="DX29" s="52">
        <v>156033.943</v>
      </c>
      <c r="DY29" s="50">
        <v>0</v>
      </c>
      <c r="DZ29" s="51">
        <v>0</v>
      </c>
      <c r="EA29" s="51">
        <v>0</v>
      </c>
      <c r="EB29" s="51">
        <v>25.74</v>
      </c>
      <c r="EC29" s="51">
        <v>790.911</v>
      </c>
      <c r="ED29" s="51">
        <v>1057.158</v>
      </c>
      <c r="EE29" s="51">
        <v>5634.367</v>
      </c>
      <c r="EF29" s="51">
        <v>23110.243</v>
      </c>
      <c r="EG29" s="52">
        <v>30618.418999999998</v>
      </c>
      <c r="EH29" s="50">
        <v>62067.274</v>
      </c>
      <c r="EI29" s="51">
        <v>82041.323</v>
      </c>
      <c r="EJ29" s="51">
        <v>0</v>
      </c>
      <c r="EK29" s="51">
        <v>101692.512</v>
      </c>
      <c r="EL29" s="51">
        <v>390024.69299999997</v>
      </c>
      <c r="EM29" s="51">
        <v>324896.824</v>
      </c>
      <c r="EN29" s="51">
        <v>318234.603</v>
      </c>
      <c r="EO29" s="51">
        <v>338024.967</v>
      </c>
      <c r="EP29" s="52">
        <v>1616982.196</v>
      </c>
      <c r="EQ29" s="50">
        <v>15214.023</v>
      </c>
      <c r="ER29" s="51">
        <v>50166.246</v>
      </c>
      <c r="ES29" s="51">
        <v>0</v>
      </c>
      <c r="ET29" s="51">
        <v>67428.011</v>
      </c>
      <c r="EU29" s="51">
        <v>343607.49700000003</v>
      </c>
      <c r="EV29" s="51">
        <v>289947.141</v>
      </c>
      <c r="EW29" s="51">
        <v>287726.025</v>
      </c>
      <c r="EX29" s="51">
        <v>318222.57700000005</v>
      </c>
      <c r="EY29" s="52">
        <v>1372311.52</v>
      </c>
      <c r="EZ29" s="50">
        <v>7165.267</v>
      </c>
      <c r="FA29" s="51">
        <v>7427.696</v>
      </c>
      <c r="FB29" s="51">
        <v>0</v>
      </c>
      <c r="FC29" s="51">
        <v>8009.503000000001</v>
      </c>
      <c r="FD29" s="51">
        <v>16239.481000000002</v>
      </c>
      <c r="FE29" s="51">
        <v>14432.02</v>
      </c>
      <c r="FF29" s="51">
        <v>12355.035</v>
      </c>
      <c r="FG29" s="51">
        <v>8900.742</v>
      </c>
      <c r="FH29" s="52">
        <v>74529.744</v>
      </c>
      <c r="FI29" s="50">
        <v>39687.984</v>
      </c>
      <c r="FJ29" s="51">
        <v>24447.381</v>
      </c>
      <c r="FK29" s="51">
        <v>0</v>
      </c>
      <c r="FL29" s="51">
        <v>26254.998</v>
      </c>
      <c r="FM29" s="51">
        <v>30177.715</v>
      </c>
      <c r="FN29" s="51">
        <v>20517.663</v>
      </c>
      <c r="FO29" s="51">
        <v>18153.542999999998</v>
      </c>
      <c r="FP29" s="51">
        <v>10901.648</v>
      </c>
      <c r="FQ29" s="52">
        <v>170140.932</v>
      </c>
      <c r="FR29" s="50">
        <v>27589.514</v>
      </c>
      <c r="FS29" s="51">
        <v>57615.530999999995</v>
      </c>
      <c r="FT29" s="51">
        <v>0</v>
      </c>
      <c r="FU29" s="51">
        <v>223562.983</v>
      </c>
      <c r="FV29" s="51">
        <v>410763.961</v>
      </c>
      <c r="FW29" s="51">
        <v>419378.345</v>
      </c>
      <c r="FX29" s="51">
        <v>684646.391</v>
      </c>
      <c r="FY29" s="51">
        <v>808457.863</v>
      </c>
      <c r="FZ29" s="52">
        <v>2632014.588</v>
      </c>
      <c r="GA29" s="61">
        <v>92972.93699999999</v>
      </c>
      <c r="GB29" s="51">
        <v>127471.075</v>
      </c>
      <c r="GC29" s="51">
        <v>0</v>
      </c>
      <c r="GD29" s="51">
        <v>451175.826</v>
      </c>
      <c r="GE29" s="51">
        <v>668150.762</v>
      </c>
      <c r="GF29" s="51">
        <v>483921.015</v>
      </c>
      <c r="GG29" s="51">
        <v>356706.88300000003</v>
      </c>
      <c r="GH29" s="51">
        <v>289135.304</v>
      </c>
      <c r="GI29" s="56">
        <v>2469533.802</v>
      </c>
    </row>
    <row r="30" spans="2:191" s="14" customFormat="1" ht="16.5" customHeight="1">
      <c r="B30" s="17" t="s">
        <v>52</v>
      </c>
      <c r="C30" s="55">
        <v>276194.628</v>
      </c>
      <c r="D30" s="51">
        <v>964117.669</v>
      </c>
      <c r="E30" s="51">
        <v>0</v>
      </c>
      <c r="F30" s="51">
        <v>2132790.2920000004</v>
      </c>
      <c r="G30" s="51">
        <v>4959682.358999999</v>
      </c>
      <c r="H30" s="51">
        <v>5499893.951</v>
      </c>
      <c r="I30" s="51">
        <v>5783575.968</v>
      </c>
      <c r="J30" s="51">
        <v>6281370.2979999995</v>
      </c>
      <c r="K30" s="56">
        <v>25897625.165</v>
      </c>
      <c r="L30" s="61">
        <v>275704.809</v>
      </c>
      <c r="M30" s="51">
        <v>953427.306</v>
      </c>
      <c r="N30" s="51">
        <v>0</v>
      </c>
      <c r="O30" s="51">
        <v>1693698.385</v>
      </c>
      <c r="P30" s="51">
        <v>3676566.522</v>
      </c>
      <c r="Q30" s="51">
        <v>3359956.847</v>
      </c>
      <c r="R30" s="51">
        <v>3007924.919</v>
      </c>
      <c r="S30" s="51">
        <v>3141423.118</v>
      </c>
      <c r="T30" s="52">
        <v>16108701.906</v>
      </c>
      <c r="U30" s="50">
        <v>95270.348</v>
      </c>
      <c r="V30" s="51">
        <v>301748.25</v>
      </c>
      <c r="W30" s="51">
        <v>0</v>
      </c>
      <c r="X30" s="51">
        <v>389451.117</v>
      </c>
      <c r="Y30" s="51">
        <v>969453.264</v>
      </c>
      <c r="Z30" s="51">
        <v>943388.201</v>
      </c>
      <c r="AA30" s="51">
        <v>1018364.612</v>
      </c>
      <c r="AB30" s="51">
        <v>1495675.8080000002</v>
      </c>
      <c r="AC30" s="52">
        <v>5213351.6</v>
      </c>
      <c r="AD30" s="50">
        <v>84793.262</v>
      </c>
      <c r="AE30" s="51">
        <v>261607.52300000002</v>
      </c>
      <c r="AF30" s="51">
        <v>0</v>
      </c>
      <c r="AG30" s="51">
        <v>292539.63</v>
      </c>
      <c r="AH30" s="51">
        <v>714769.171</v>
      </c>
      <c r="AI30" s="51">
        <v>711147.819</v>
      </c>
      <c r="AJ30" s="51">
        <v>709956.27</v>
      </c>
      <c r="AK30" s="51">
        <v>942562.31</v>
      </c>
      <c r="AL30" s="52">
        <v>3717375.985</v>
      </c>
      <c r="AM30" s="50">
        <v>26.599</v>
      </c>
      <c r="AN30" s="51">
        <v>1592.608</v>
      </c>
      <c r="AO30" s="51">
        <v>0</v>
      </c>
      <c r="AP30" s="51">
        <v>4281.658</v>
      </c>
      <c r="AQ30" s="51">
        <v>26819.193</v>
      </c>
      <c r="AR30" s="51">
        <v>42559.082</v>
      </c>
      <c r="AS30" s="51">
        <v>88394.637</v>
      </c>
      <c r="AT30" s="51">
        <v>226942.236</v>
      </c>
      <c r="AU30" s="52">
        <v>390616.013</v>
      </c>
      <c r="AV30" s="50">
        <v>3658.122</v>
      </c>
      <c r="AW30" s="51">
        <v>20276.699</v>
      </c>
      <c r="AX30" s="51">
        <v>0</v>
      </c>
      <c r="AY30" s="51">
        <v>45944.853</v>
      </c>
      <c r="AZ30" s="51">
        <v>120658.959</v>
      </c>
      <c r="BA30" s="51">
        <v>91006.022</v>
      </c>
      <c r="BB30" s="51">
        <v>119556.976</v>
      </c>
      <c r="BC30" s="51">
        <v>212816.367</v>
      </c>
      <c r="BD30" s="52">
        <v>613917.998</v>
      </c>
      <c r="BE30" s="50">
        <v>301.448</v>
      </c>
      <c r="BF30" s="51">
        <v>3227.011</v>
      </c>
      <c r="BG30" s="51">
        <v>0</v>
      </c>
      <c r="BH30" s="51">
        <v>7972.664</v>
      </c>
      <c r="BI30" s="51">
        <v>23325.005</v>
      </c>
      <c r="BJ30" s="51">
        <v>14677.170999999998</v>
      </c>
      <c r="BK30" s="51">
        <v>18184.975</v>
      </c>
      <c r="BL30" s="51">
        <v>23581.009</v>
      </c>
      <c r="BM30" s="52">
        <v>91269.283</v>
      </c>
      <c r="BN30" s="50">
        <v>6490.9169999999995</v>
      </c>
      <c r="BO30" s="51">
        <v>15044.409</v>
      </c>
      <c r="BP30" s="51">
        <v>0</v>
      </c>
      <c r="BQ30" s="51">
        <v>38712.312</v>
      </c>
      <c r="BR30" s="51">
        <v>83880.93599999999</v>
      </c>
      <c r="BS30" s="51">
        <v>83998.107</v>
      </c>
      <c r="BT30" s="51">
        <v>82271.754</v>
      </c>
      <c r="BU30" s="51">
        <v>89773.886</v>
      </c>
      <c r="BV30" s="52">
        <v>400172.32100000005</v>
      </c>
      <c r="BW30" s="50">
        <v>94079.70999999999</v>
      </c>
      <c r="BX30" s="51">
        <v>423193.867</v>
      </c>
      <c r="BY30" s="51">
        <v>0</v>
      </c>
      <c r="BZ30" s="51">
        <v>753599.648</v>
      </c>
      <c r="CA30" s="51">
        <v>1575280.4910000002</v>
      </c>
      <c r="CB30" s="51">
        <v>1289709.987</v>
      </c>
      <c r="CC30" s="51">
        <v>906062.687</v>
      </c>
      <c r="CD30" s="51">
        <v>537704.249</v>
      </c>
      <c r="CE30" s="52">
        <v>5579630.639</v>
      </c>
      <c r="CF30" s="50">
        <v>85010.973</v>
      </c>
      <c r="CG30" s="51">
        <v>366813.51</v>
      </c>
      <c r="CH30" s="51">
        <v>0</v>
      </c>
      <c r="CI30" s="51">
        <v>659911.721</v>
      </c>
      <c r="CJ30" s="51">
        <v>1276806.902</v>
      </c>
      <c r="CK30" s="51">
        <v>1092044.648</v>
      </c>
      <c r="CL30" s="51">
        <v>733388.89</v>
      </c>
      <c r="CM30" s="51">
        <v>465476.486</v>
      </c>
      <c r="CN30" s="52">
        <v>4679453.130000001</v>
      </c>
      <c r="CO30" s="50">
        <v>9068.737</v>
      </c>
      <c r="CP30" s="51">
        <v>56380.357</v>
      </c>
      <c r="CQ30" s="51">
        <v>0</v>
      </c>
      <c r="CR30" s="51">
        <v>93687.927</v>
      </c>
      <c r="CS30" s="51">
        <v>298473.58900000004</v>
      </c>
      <c r="CT30" s="51">
        <v>197665.33899999998</v>
      </c>
      <c r="CU30" s="51">
        <v>172673.79700000002</v>
      </c>
      <c r="CV30" s="51">
        <v>72227.763</v>
      </c>
      <c r="CW30" s="52">
        <v>900177.509</v>
      </c>
      <c r="CX30" s="50">
        <v>155.2</v>
      </c>
      <c r="CY30" s="51">
        <v>1300.466</v>
      </c>
      <c r="CZ30" s="51">
        <v>0</v>
      </c>
      <c r="DA30" s="51">
        <v>29822.292</v>
      </c>
      <c r="DB30" s="51">
        <v>124641.844</v>
      </c>
      <c r="DC30" s="51">
        <v>209870.498</v>
      </c>
      <c r="DD30" s="51">
        <v>200890.142</v>
      </c>
      <c r="DE30" s="51">
        <v>209745.83800000002</v>
      </c>
      <c r="DF30" s="52">
        <v>776426.28</v>
      </c>
      <c r="DG30" s="50">
        <v>134.148</v>
      </c>
      <c r="DH30" s="51">
        <v>1300.466</v>
      </c>
      <c r="DI30" s="51">
        <v>0</v>
      </c>
      <c r="DJ30" s="51">
        <v>27183.155000000002</v>
      </c>
      <c r="DK30" s="51">
        <v>114131.31199999999</v>
      </c>
      <c r="DL30" s="51">
        <v>182601.89299999998</v>
      </c>
      <c r="DM30" s="51">
        <v>185334.482</v>
      </c>
      <c r="DN30" s="51">
        <v>176279.411</v>
      </c>
      <c r="DO30" s="52">
        <v>686964.867</v>
      </c>
      <c r="DP30" s="50">
        <v>21.052</v>
      </c>
      <c r="DQ30" s="51">
        <v>0</v>
      </c>
      <c r="DR30" s="51">
        <v>0</v>
      </c>
      <c r="DS30" s="51">
        <v>2503.387</v>
      </c>
      <c r="DT30" s="51">
        <v>10391.873</v>
      </c>
      <c r="DU30" s="51">
        <v>24909.538</v>
      </c>
      <c r="DV30" s="51">
        <v>12506.006</v>
      </c>
      <c r="DW30" s="51">
        <v>15659.67</v>
      </c>
      <c r="DX30" s="52">
        <v>65991.526</v>
      </c>
      <c r="DY30" s="50">
        <v>0</v>
      </c>
      <c r="DZ30" s="51">
        <v>0</v>
      </c>
      <c r="EA30" s="51">
        <v>0</v>
      </c>
      <c r="EB30" s="51">
        <v>135.75</v>
      </c>
      <c r="EC30" s="51">
        <v>118.659</v>
      </c>
      <c r="ED30" s="51">
        <v>2359.067</v>
      </c>
      <c r="EE30" s="51">
        <v>3049.6539999999995</v>
      </c>
      <c r="EF30" s="51">
        <v>17806.757</v>
      </c>
      <c r="EG30" s="52">
        <v>23469.887</v>
      </c>
      <c r="EH30" s="50">
        <v>15905.906</v>
      </c>
      <c r="EI30" s="51">
        <v>62085.054</v>
      </c>
      <c r="EJ30" s="51">
        <v>0</v>
      </c>
      <c r="EK30" s="51">
        <v>68863.99799999999</v>
      </c>
      <c r="EL30" s="51">
        <v>263474.325</v>
      </c>
      <c r="EM30" s="51">
        <v>223896.59600000002</v>
      </c>
      <c r="EN30" s="51">
        <v>219672.073</v>
      </c>
      <c r="EO30" s="51">
        <v>217455.375</v>
      </c>
      <c r="EP30" s="52">
        <v>1071353.327</v>
      </c>
      <c r="EQ30" s="50">
        <v>5756.967</v>
      </c>
      <c r="ER30" s="51">
        <v>33044.228</v>
      </c>
      <c r="ES30" s="51">
        <v>0</v>
      </c>
      <c r="ET30" s="51">
        <v>38994.96</v>
      </c>
      <c r="EU30" s="51">
        <v>224840.16</v>
      </c>
      <c r="EV30" s="51">
        <v>198590.01799999998</v>
      </c>
      <c r="EW30" s="51">
        <v>193509.682</v>
      </c>
      <c r="EX30" s="51">
        <v>205001.80000000002</v>
      </c>
      <c r="EY30" s="52">
        <v>899737.8150000001</v>
      </c>
      <c r="EZ30" s="50">
        <v>1973.829</v>
      </c>
      <c r="FA30" s="51">
        <v>6017.717</v>
      </c>
      <c r="FB30" s="51">
        <v>0</v>
      </c>
      <c r="FC30" s="51">
        <v>6732.885</v>
      </c>
      <c r="FD30" s="51">
        <v>11176.705</v>
      </c>
      <c r="FE30" s="51">
        <v>8649.009</v>
      </c>
      <c r="FF30" s="51">
        <v>10057.212</v>
      </c>
      <c r="FG30" s="51">
        <v>5623.2080000000005</v>
      </c>
      <c r="FH30" s="52">
        <v>50230.564999999995</v>
      </c>
      <c r="FI30" s="50">
        <v>8175.110000000001</v>
      </c>
      <c r="FJ30" s="51">
        <v>23023.109</v>
      </c>
      <c r="FK30" s="51">
        <v>0</v>
      </c>
      <c r="FL30" s="51">
        <v>23136.153000000002</v>
      </c>
      <c r="FM30" s="51">
        <v>27457.46</v>
      </c>
      <c r="FN30" s="51">
        <v>16657.569</v>
      </c>
      <c r="FO30" s="51">
        <v>16105.178999999998</v>
      </c>
      <c r="FP30" s="51">
        <v>6830.367</v>
      </c>
      <c r="FQ30" s="52">
        <v>121384.947</v>
      </c>
      <c r="FR30" s="50">
        <v>31082.268</v>
      </c>
      <c r="FS30" s="51">
        <v>71659.338</v>
      </c>
      <c r="FT30" s="51">
        <v>0</v>
      </c>
      <c r="FU30" s="51">
        <v>198958.194</v>
      </c>
      <c r="FV30" s="51">
        <v>320432.942</v>
      </c>
      <c r="FW30" s="51">
        <v>375880.23799999995</v>
      </c>
      <c r="FX30" s="51">
        <v>447467.427</v>
      </c>
      <c r="FY30" s="51">
        <v>510116.701</v>
      </c>
      <c r="FZ30" s="52">
        <v>1955597.108</v>
      </c>
      <c r="GA30" s="61">
        <v>39211.377</v>
      </c>
      <c r="GB30" s="51">
        <v>93440.331</v>
      </c>
      <c r="GC30" s="51">
        <v>0</v>
      </c>
      <c r="GD30" s="51">
        <v>253003.136</v>
      </c>
      <c r="GE30" s="51">
        <v>423283.656</v>
      </c>
      <c r="GF30" s="51">
        <v>317211.327</v>
      </c>
      <c r="GG30" s="51">
        <v>215467.978</v>
      </c>
      <c r="GH30" s="51">
        <v>170725.147</v>
      </c>
      <c r="GI30" s="56">
        <v>1512342.952</v>
      </c>
    </row>
    <row r="31" spans="2:191" s="14" customFormat="1" ht="16.5" customHeight="1">
      <c r="B31" s="17" t="s">
        <v>53</v>
      </c>
      <c r="C31" s="55">
        <v>580848.4979999999</v>
      </c>
      <c r="D31" s="51">
        <v>911778.937</v>
      </c>
      <c r="E31" s="51">
        <v>0</v>
      </c>
      <c r="F31" s="51">
        <v>4157564.0760000004</v>
      </c>
      <c r="G31" s="51">
        <v>4335558.679</v>
      </c>
      <c r="H31" s="51">
        <v>5758358.383</v>
      </c>
      <c r="I31" s="51">
        <v>6396181.211999999</v>
      </c>
      <c r="J31" s="51">
        <v>5811574.417</v>
      </c>
      <c r="K31" s="56">
        <v>27951864.202</v>
      </c>
      <c r="L31" s="61">
        <v>577867.531</v>
      </c>
      <c r="M31" s="51">
        <v>897366.29</v>
      </c>
      <c r="N31" s="51">
        <v>0</v>
      </c>
      <c r="O31" s="51">
        <v>3307222.651</v>
      </c>
      <c r="P31" s="51">
        <v>3121685.671</v>
      </c>
      <c r="Q31" s="51">
        <v>3560834.182</v>
      </c>
      <c r="R31" s="51">
        <v>3378600.3619999997</v>
      </c>
      <c r="S31" s="51">
        <v>2785819.178</v>
      </c>
      <c r="T31" s="52">
        <v>17629395.865</v>
      </c>
      <c r="U31" s="50">
        <v>184535.566</v>
      </c>
      <c r="V31" s="51">
        <v>276780.454</v>
      </c>
      <c r="W31" s="51">
        <v>0</v>
      </c>
      <c r="X31" s="51">
        <v>836738.842</v>
      </c>
      <c r="Y31" s="51">
        <v>828394.1599999999</v>
      </c>
      <c r="Z31" s="51">
        <v>978083.9759999999</v>
      </c>
      <c r="AA31" s="51">
        <v>1185303.649</v>
      </c>
      <c r="AB31" s="51">
        <v>1292870.702</v>
      </c>
      <c r="AC31" s="52">
        <v>5582707.349</v>
      </c>
      <c r="AD31" s="50">
        <v>165766.16100000002</v>
      </c>
      <c r="AE31" s="51">
        <v>243273.379</v>
      </c>
      <c r="AF31" s="51">
        <v>0</v>
      </c>
      <c r="AG31" s="51">
        <v>660416.333</v>
      </c>
      <c r="AH31" s="51">
        <v>604675.1680000001</v>
      </c>
      <c r="AI31" s="51">
        <v>699804.018</v>
      </c>
      <c r="AJ31" s="51">
        <v>805902.56</v>
      </c>
      <c r="AK31" s="51">
        <v>763261.757</v>
      </c>
      <c r="AL31" s="52">
        <v>3943099.376</v>
      </c>
      <c r="AM31" s="50">
        <v>176.162</v>
      </c>
      <c r="AN31" s="51">
        <v>1323.555</v>
      </c>
      <c r="AO31" s="51">
        <v>0</v>
      </c>
      <c r="AP31" s="51">
        <v>16791.463</v>
      </c>
      <c r="AQ31" s="51">
        <v>32831.475</v>
      </c>
      <c r="AR31" s="51">
        <v>59541.814999999995</v>
      </c>
      <c r="AS31" s="51">
        <v>143020.964</v>
      </c>
      <c r="AT31" s="51">
        <v>229664.517</v>
      </c>
      <c r="AU31" s="52">
        <v>483349.951</v>
      </c>
      <c r="AV31" s="50">
        <v>6142.467</v>
      </c>
      <c r="AW31" s="51">
        <v>19259.43</v>
      </c>
      <c r="AX31" s="51">
        <v>0</v>
      </c>
      <c r="AY31" s="51">
        <v>71027.226</v>
      </c>
      <c r="AZ31" s="51">
        <v>100404.132</v>
      </c>
      <c r="BA31" s="51">
        <v>109463.715</v>
      </c>
      <c r="BB31" s="51">
        <v>129061.912</v>
      </c>
      <c r="BC31" s="51">
        <v>199076.37900000002</v>
      </c>
      <c r="BD31" s="52">
        <v>634435.2609999999</v>
      </c>
      <c r="BE31" s="50">
        <v>1140.376</v>
      </c>
      <c r="BF31" s="51">
        <v>1710.1889999999999</v>
      </c>
      <c r="BG31" s="51">
        <v>0</v>
      </c>
      <c r="BH31" s="51">
        <v>11715.129</v>
      </c>
      <c r="BI31" s="51">
        <v>13793.788</v>
      </c>
      <c r="BJ31" s="51">
        <v>12293.529999999999</v>
      </c>
      <c r="BK31" s="51">
        <v>15546.484999999999</v>
      </c>
      <c r="BL31" s="51">
        <v>14860.988</v>
      </c>
      <c r="BM31" s="52">
        <v>71060.485</v>
      </c>
      <c r="BN31" s="50">
        <v>11310.400000000001</v>
      </c>
      <c r="BO31" s="51">
        <v>11213.901</v>
      </c>
      <c r="BP31" s="51">
        <v>0</v>
      </c>
      <c r="BQ31" s="51">
        <v>76788.691</v>
      </c>
      <c r="BR31" s="51">
        <v>76689.59700000001</v>
      </c>
      <c r="BS31" s="51">
        <v>96980.898</v>
      </c>
      <c r="BT31" s="51">
        <v>91771.728</v>
      </c>
      <c r="BU31" s="51">
        <v>86007.061</v>
      </c>
      <c r="BV31" s="52">
        <v>450762.27599999995</v>
      </c>
      <c r="BW31" s="50">
        <v>202125.278</v>
      </c>
      <c r="BX31" s="51">
        <v>405910.402</v>
      </c>
      <c r="BY31" s="51">
        <v>0</v>
      </c>
      <c r="BZ31" s="51">
        <v>1329606.8690000002</v>
      </c>
      <c r="CA31" s="51">
        <v>1192028.374</v>
      </c>
      <c r="CB31" s="51">
        <v>1212103.6190000002</v>
      </c>
      <c r="CC31" s="51">
        <v>881125.567</v>
      </c>
      <c r="CD31" s="51">
        <v>423987.853</v>
      </c>
      <c r="CE31" s="52">
        <v>5646887.961999999</v>
      </c>
      <c r="CF31" s="50">
        <v>192057.50300000003</v>
      </c>
      <c r="CG31" s="51">
        <v>376799.493</v>
      </c>
      <c r="CH31" s="51">
        <v>0</v>
      </c>
      <c r="CI31" s="51">
        <v>1167641.3590000002</v>
      </c>
      <c r="CJ31" s="51">
        <v>1013820.651</v>
      </c>
      <c r="CK31" s="51">
        <v>1030367.8110000001</v>
      </c>
      <c r="CL31" s="51">
        <v>722974.5669999999</v>
      </c>
      <c r="CM31" s="51">
        <v>376391.973</v>
      </c>
      <c r="CN31" s="52">
        <v>4880053.357</v>
      </c>
      <c r="CO31" s="50">
        <v>10067.775</v>
      </c>
      <c r="CP31" s="51">
        <v>29110.909000000003</v>
      </c>
      <c r="CQ31" s="51">
        <v>0</v>
      </c>
      <c r="CR31" s="51">
        <v>161965.50999999998</v>
      </c>
      <c r="CS31" s="51">
        <v>178207.723</v>
      </c>
      <c r="CT31" s="51">
        <v>181735.808</v>
      </c>
      <c r="CU31" s="51">
        <v>158151</v>
      </c>
      <c r="CV31" s="51">
        <v>47595.88</v>
      </c>
      <c r="CW31" s="52">
        <v>766834.605</v>
      </c>
      <c r="CX31" s="50">
        <v>1881.048</v>
      </c>
      <c r="CY31" s="51">
        <v>5042.039000000001</v>
      </c>
      <c r="CZ31" s="51">
        <v>0</v>
      </c>
      <c r="DA31" s="51">
        <v>73438.01000000001</v>
      </c>
      <c r="DB31" s="51">
        <v>155057.33</v>
      </c>
      <c r="DC31" s="51">
        <v>245477.71</v>
      </c>
      <c r="DD31" s="51">
        <v>264929.96599999996</v>
      </c>
      <c r="DE31" s="51">
        <v>218143.88199999998</v>
      </c>
      <c r="DF31" s="52">
        <v>963969.985</v>
      </c>
      <c r="DG31" s="50">
        <v>1708.86</v>
      </c>
      <c r="DH31" s="51">
        <v>4662.455</v>
      </c>
      <c r="DI31" s="51">
        <v>0</v>
      </c>
      <c r="DJ31" s="51">
        <v>65171.91499999999</v>
      </c>
      <c r="DK31" s="51">
        <v>140910.815</v>
      </c>
      <c r="DL31" s="51">
        <v>217468.838</v>
      </c>
      <c r="DM31" s="51">
        <v>207782.787</v>
      </c>
      <c r="DN31" s="51">
        <v>170876.632</v>
      </c>
      <c r="DO31" s="52">
        <v>808582.3019999999</v>
      </c>
      <c r="DP31" s="50">
        <v>172.188</v>
      </c>
      <c r="DQ31" s="51">
        <v>379.584</v>
      </c>
      <c r="DR31" s="51">
        <v>0</v>
      </c>
      <c r="DS31" s="51">
        <v>8266.095</v>
      </c>
      <c r="DT31" s="51">
        <v>14146.515</v>
      </c>
      <c r="DU31" s="51">
        <v>27998.976</v>
      </c>
      <c r="DV31" s="51">
        <v>57147.179</v>
      </c>
      <c r="DW31" s="51">
        <v>44462.562</v>
      </c>
      <c r="DX31" s="52">
        <v>152573.09900000002</v>
      </c>
      <c r="DY31" s="50">
        <v>0</v>
      </c>
      <c r="DZ31" s="51">
        <v>0</v>
      </c>
      <c r="EA31" s="51">
        <v>0</v>
      </c>
      <c r="EB31" s="51">
        <v>0</v>
      </c>
      <c r="EC31" s="51">
        <v>0</v>
      </c>
      <c r="ED31" s="51">
        <v>9.896</v>
      </c>
      <c r="EE31" s="51">
        <v>0</v>
      </c>
      <c r="EF31" s="51">
        <v>2804.688</v>
      </c>
      <c r="EG31" s="52">
        <v>2814.584</v>
      </c>
      <c r="EH31" s="50">
        <v>44479.038</v>
      </c>
      <c r="EI31" s="51">
        <v>62028.079</v>
      </c>
      <c r="EJ31" s="51">
        <v>0</v>
      </c>
      <c r="EK31" s="51">
        <v>149838.321</v>
      </c>
      <c r="EL31" s="51">
        <v>229437.55200000003</v>
      </c>
      <c r="EM31" s="51">
        <v>254212.546</v>
      </c>
      <c r="EN31" s="51">
        <v>267480.052</v>
      </c>
      <c r="EO31" s="51">
        <v>208450.86299999998</v>
      </c>
      <c r="EP31" s="52">
        <v>1215926.451</v>
      </c>
      <c r="EQ31" s="50">
        <v>12300.903</v>
      </c>
      <c r="ER31" s="51">
        <v>33407.042</v>
      </c>
      <c r="ES31" s="51">
        <v>0</v>
      </c>
      <c r="ET31" s="51">
        <v>103068.104</v>
      </c>
      <c r="EU31" s="51">
        <v>199542.56</v>
      </c>
      <c r="EV31" s="51">
        <v>222710.97199999998</v>
      </c>
      <c r="EW31" s="51">
        <v>245825.779</v>
      </c>
      <c r="EX31" s="51">
        <v>200855.698</v>
      </c>
      <c r="EY31" s="52">
        <v>1017711.058</v>
      </c>
      <c r="EZ31" s="50">
        <v>3787.102</v>
      </c>
      <c r="FA31" s="51">
        <v>5714.482</v>
      </c>
      <c r="FB31" s="51">
        <v>0</v>
      </c>
      <c r="FC31" s="51">
        <v>9998.136999999999</v>
      </c>
      <c r="FD31" s="51">
        <v>8824.282</v>
      </c>
      <c r="FE31" s="51">
        <v>9957.241</v>
      </c>
      <c r="FF31" s="51">
        <v>9123.026</v>
      </c>
      <c r="FG31" s="51">
        <v>3178.793</v>
      </c>
      <c r="FH31" s="52">
        <v>50583.063</v>
      </c>
      <c r="FI31" s="50">
        <v>28391.033000000003</v>
      </c>
      <c r="FJ31" s="51">
        <v>22906.555</v>
      </c>
      <c r="FK31" s="51">
        <v>0</v>
      </c>
      <c r="FL31" s="51">
        <v>36772.08</v>
      </c>
      <c r="FM31" s="51">
        <v>21070.71</v>
      </c>
      <c r="FN31" s="51">
        <v>21544.333000000002</v>
      </c>
      <c r="FO31" s="51">
        <v>12531.247</v>
      </c>
      <c r="FP31" s="51">
        <v>4416.372</v>
      </c>
      <c r="FQ31" s="52">
        <v>147632.33</v>
      </c>
      <c r="FR31" s="50">
        <v>63269.390999999996</v>
      </c>
      <c r="FS31" s="51">
        <v>63472.973</v>
      </c>
      <c r="FT31" s="51">
        <v>0</v>
      </c>
      <c r="FU31" s="51">
        <v>475446.273</v>
      </c>
      <c r="FV31" s="51">
        <v>410729.51999999996</v>
      </c>
      <c r="FW31" s="51">
        <v>571137.014</v>
      </c>
      <c r="FX31" s="51">
        <v>548331.785</v>
      </c>
      <c r="FY31" s="51">
        <v>488407.678</v>
      </c>
      <c r="FZ31" s="52">
        <v>2620794.634</v>
      </c>
      <c r="GA31" s="61">
        <v>81577.21</v>
      </c>
      <c r="GB31" s="51">
        <v>84132.34300000001</v>
      </c>
      <c r="GC31" s="51">
        <v>0</v>
      </c>
      <c r="GD31" s="51">
        <v>442154.336</v>
      </c>
      <c r="GE31" s="51">
        <v>306038.735</v>
      </c>
      <c r="GF31" s="51">
        <v>299819.317</v>
      </c>
      <c r="GG31" s="51">
        <v>231429.34300000002</v>
      </c>
      <c r="GH31" s="51">
        <v>153958.2</v>
      </c>
      <c r="GI31" s="56">
        <v>1599109.484</v>
      </c>
    </row>
    <row r="32" spans="2:191" s="14" customFormat="1" ht="16.5" customHeight="1">
      <c r="B32" s="17" t="s">
        <v>54</v>
      </c>
      <c r="C32" s="55">
        <v>658038.482</v>
      </c>
      <c r="D32" s="51">
        <v>962995.549</v>
      </c>
      <c r="E32" s="64">
        <v>-8.056</v>
      </c>
      <c r="F32" s="51">
        <v>4268183.763</v>
      </c>
      <c r="G32" s="51">
        <v>4791997.774</v>
      </c>
      <c r="H32" s="51">
        <v>4712225.323</v>
      </c>
      <c r="I32" s="51">
        <v>5969621.535999999</v>
      </c>
      <c r="J32" s="51">
        <v>7018524.28</v>
      </c>
      <c r="K32" s="56">
        <v>28381578.651</v>
      </c>
      <c r="L32" s="61">
        <v>656601.8139999999</v>
      </c>
      <c r="M32" s="51">
        <v>961573.296</v>
      </c>
      <c r="N32" s="64">
        <v>-8.056</v>
      </c>
      <c r="O32" s="51">
        <v>3576628.329</v>
      </c>
      <c r="P32" s="51">
        <v>3479914.626</v>
      </c>
      <c r="Q32" s="51">
        <v>2653631.933</v>
      </c>
      <c r="R32" s="51">
        <v>2344417.8109999998</v>
      </c>
      <c r="S32" s="51">
        <v>2191592.361</v>
      </c>
      <c r="T32" s="52">
        <v>15864352.114</v>
      </c>
      <c r="U32" s="50">
        <v>183498.75100000002</v>
      </c>
      <c r="V32" s="51">
        <v>227087.28699999998</v>
      </c>
      <c r="W32" s="64">
        <v>0</v>
      </c>
      <c r="X32" s="51">
        <v>806433.517</v>
      </c>
      <c r="Y32" s="51">
        <v>868645.575</v>
      </c>
      <c r="Z32" s="51">
        <v>672702.896</v>
      </c>
      <c r="AA32" s="51">
        <v>653723.5530000001</v>
      </c>
      <c r="AB32" s="51">
        <v>910979.6710000001</v>
      </c>
      <c r="AC32" s="52">
        <v>4323071.25</v>
      </c>
      <c r="AD32" s="50">
        <v>164943.214</v>
      </c>
      <c r="AE32" s="51">
        <v>193266.78399999999</v>
      </c>
      <c r="AF32" s="64">
        <v>0</v>
      </c>
      <c r="AG32" s="51">
        <v>617483.4600000001</v>
      </c>
      <c r="AH32" s="51">
        <v>648689.752</v>
      </c>
      <c r="AI32" s="51">
        <v>499007.209</v>
      </c>
      <c r="AJ32" s="51">
        <v>429664.614</v>
      </c>
      <c r="AK32" s="51">
        <v>571635.677</v>
      </c>
      <c r="AL32" s="52">
        <v>3124690.71</v>
      </c>
      <c r="AM32" s="50">
        <v>288.351</v>
      </c>
      <c r="AN32" s="51">
        <v>449.477</v>
      </c>
      <c r="AO32" s="51">
        <v>0</v>
      </c>
      <c r="AP32" s="51">
        <v>2533.604</v>
      </c>
      <c r="AQ32" s="51">
        <v>17218.065</v>
      </c>
      <c r="AR32" s="51">
        <v>24522.439</v>
      </c>
      <c r="AS32" s="51">
        <v>56498.38</v>
      </c>
      <c r="AT32" s="51">
        <v>115872.538</v>
      </c>
      <c r="AU32" s="52">
        <v>217382.85400000002</v>
      </c>
      <c r="AV32" s="50">
        <v>8601.242</v>
      </c>
      <c r="AW32" s="51">
        <v>22317.42</v>
      </c>
      <c r="AX32" s="51">
        <v>0</v>
      </c>
      <c r="AY32" s="51">
        <v>111070.898</v>
      </c>
      <c r="AZ32" s="51">
        <v>119633.81300000001</v>
      </c>
      <c r="BA32" s="51">
        <v>82361.86600000001</v>
      </c>
      <c r="BB32" s="51">
        <v>99084.17599999999</v>
      </c>
      <c r="BC32" s="51">
        <v>145666.63</v>
      </c>
      <c r="BD32" s="52">
        <v>588736.0449999999</v>
      </c>
      <c r="BE32" s="50">
        <v>758.86</v>
      </c>
      <c r="BF32" s="51">
        <v>2105.194</v>
      </c>
      <c r="BG32" s="51">
        <v>0</v>
      </c>
      <c r="BH32" s="51">
        <v>6063.793000000001</v>
      </c>
      <c r="BI32" s="51">
        <v>11780.764</v>
      </c>
      <c r="BJ32" s="51">
        <v>9776.537</v>
      </c>
      <c r="BK32" s="51">
        <v>9794.747</v>
      </c>
      <c r="BL32" s="51">
        <v>11944.1</v>
      </c>
      <c r="BM32" s="52">
        <v>52223.994999999995</v>
      </c>
      <c r="BN32" s="50">
        <v>8907.084</v>
      </c>
      <c r="BO32" s="51">
        <v>8948.412</v>
      </c>
      <c r="BP32" s="51">
        <v>0</v>
      </c>
      <c r="BQ32" s="51">
        <v>69281.762</v>
      </c>
      <c r="BR32" s="51">
        <v>71323.181</v>
      </c>
      <c r="BS32" s="51">
        <v>57034.845</v>
      </c>
      <c r="BT32" s="51">
        <v>58681.636</v>
      </c>
      <c r="BU32" s="51">
        <v>65860.726</v>
      </c>
      <c r="BV32" s="52">
        <v>340037.646</v>
      </c>
      <c r="BW32" s="50">
        <v>256962.535</v>
      </c>
      <c r="BX32" s="51">
        <v>485526.134</v>
      </c>
      <c r="BY32" s="51">
        <v>0</v>
      </c>
      <c r="BZ32" s="51">
        <v>1512012.251</v>
      </c>
      <c r="CA32" s="51">
        <v>1382296.042</v>
      </c>
      <c r="CB32" s="51">
        <v>968134.801</v>
      </c>
      <c r="CC32" s="51">
        <v>664221.2030000001</v>
      </c>
      <c r="CD32" s="51">
        <v>396852.544</v>
      </c>
      <c r="CE32" s="52">
        <v>5666005.510000001</v>
      </c>
      <c r="CF32" s="50">
        <v>231675.735</v>
      </c>
      <c r="CG32" s="51">
        <v>421511.955</v>
      </c>
      <c r="CH32" s="51">
        <v>0</v>
      </c>
      <c r="CI32" s="51">
        <v>1359229.733</v>
      </c>
      <c r="CJ32" s="51">
        <v>1149875.726</v>
      </c>
      <c r="CK32" s="51">
        <v>820733.667</v>
      </c>
      <c r="CL32" s="51">
        <v>518362.772</v>
      </c>
      <c r="CM32" s="51">
        <v>317575.909</v>
      </c>
      <c r="CN32" s="52">
        <v>4818965.497</v>
      </c>
      <c r="CO32" s="50">
        <v>25286.8</v>
      </c>
      <c r="CP32" s="51">
        <v>64014.179000000004</v>
      </c>
      <c r="CQ32" s="51">
        <v>0</v>
      </c>
      <c r="CR32" s="51">
        <v>152782.51799999998</v>
      </c>
      <c r="CS32" s="51">
        <v>232420.316</v>
      </c>
      <c r="CT32" s="51">
        <v>147401.134</v>
      </c>
      <c r="CU32" s="51">
        <v>145858.431</v>
      </c>
      <c r="CV32" s="51">
        <v>79276.635</v>
      </c>
      <c r="CW32" s="52">
        <v>847040.013</v>
      </c>
      <c r="CX32" s="50">
        <v>1062.645</v>
      </c>
      <c r="CY32" s="51">
        <v>4028.123</v>
      </c>
      <c r="CZ32" s="51">
        <v>0</v>
      </c>
      <c r="DA32" s="51">
        <v>80269.505</v>
      </c>
      <c r="DB32" s="51">
        <v>155851.824</v>
      </c>
      <c r="DC32" s="51">
        <v>196251.99000000002</v>
      </c>
      <c r="DD32" s="51">
        <v>168015.616</v>
      </c>
      <c r="DE32" s="51">
        <v>157856.993</v>
      </c>
      <c r="DF32" s="52">
        <v>763336.696</v>
      </c>
      <c r="DG32" s="50">
        <v>1027.1209999999999</v>
      </c>
      <c r="DH32" s="51">
        <v>3665.27</v>
      </c>
      <c r="DI32" s="51">
        <v>0</v>
      </c>
      <c r="DJ32" s="51">
        <v>72144.823</v>
      </c>
      <c r="DK32" s="51">
        <v>135718.453</v>
      </c>
      <c r="DL32" s="51">
        <v>170104.22199999998</v>
      </c>
      <c r="DM32" s="51">
        <v>139034.827</v>
      </c>
      <c r="DN32" s="51">
        <v>114264.115</v>
      </c>
      <c r="DO32" s="52">
        <v>635958.831</v>
      </c>
      <c r="DP32" s="50">
        <v>35.524</v>
      </c>
      <c r="DQ32" s="51">
        <v>362.853</v>
      </c>
      <c r="DR32" s="51">
        <v>0</v>
      </c>
      <c r="DS32" s="51">
        <v>8124.682</v>
      </c>
      <c r="DT32" s="51">
        <v>20133.371</v>
      </c>
      <c r="DU32" s="51">
        <v>25166.847999999998</v>
      </c>
      <c r="DV32" s="51">
        <v>27758.329999999998</v>
      </c>
      <c r="DW32" s="51">
        <v>36386.15700000001</v>
      </c>
      <c r="DX32" s="52">
        <v>117967.765</v>
      </c>
      <c r="DY32" s="50">
        <v>0</v>
      </c>
      <c r="DZ32" s="51">
        <v>0</v>
      </c>
      <c r="EA32" s="51">
        <v>0</v>
      </c>
      <c r="EB32" s="51">
        <v>0</v>
      </c>
      <c r="EC32" s="51">
        <v>0</v>
      </c>
      <c r="ED32" s="51">
        <v>980.92</v>
      </c>
      <c r="EE32" s="51">
        <v>1222.459</v>
      </c>
      <c r="EF32" s="51">
        <v>7206.7210000000005</v>
      </c>
      <c r="EG32" s="52">
        <v>9410.099999999999</v>
      </c>
      <c r="EH32" s="50">
        <v>48855.672</v>
      </c>
      <c r="EI32" s="51">
        <v>56605.47</v>
      </c>
      <c r="EJ32" s="51">
        <v>0</v>
      </c>
      <c r="EK32" s="51">
        <v>136539.75400000002</v>
      </c>
      <c r="EL32" s="51">
        <v>278554.363</v>
      </c>
      <c r="EM32" s="51">
        <v>200060.169</v>
      </c>
      <c r="EN32" s="51">
        <v>190653.651</v>
      </c>
      <c r="EO32" s="51">
        <v>168439.587</v>
      </c>
      <c r="EP32" s="52">
        <v>1079708.6660000002</v>
      </c>
      <c r="EQ32" s="50">
        <v>12052.226999999999</v>
      </c>
      <c r="ER32" s="51">
        <v>27823.034</v>
      </c>
      <c r="ES32" s="51">
        <v>0</v>
      </c>
      <c r="ET32" s="51">
        <v>83609.298</v>
      </c>
      <c r="EU32" s="51">
        <v>244681.72199999998</v>
      </c>
      <c r="EV32" s="51">
        <v>175903.60199999998</v>
      </c>
      <c r="EW32" s="51">
        <v>166951.929</v>
      </c>
      <c r="EX32" s="51">
        <v>158067.883</v>
      </c>
      <c r="EY32" s="52">
        <v>869089.6950000001</v>
      </c>
      <c r="EZ32" s="50">
        <v>4705.786</v>
      </c>
      <c r="FA32" s="51">
        <v>5916.4220000000005</v>
      </c>
      <c r="FB32" s="51">
        <v>0</v>
      </c>
      <c r="FC32" s="51">
        <v>13754.082</v>
      </c>
      <c r="FD32" s="51">
        <v>12174.375</v>
      </c>
      <c r="FE32" s="51">
        <v>8769.207</v>
      </c>
      <c r="FF32" s="51">
        <v>9944.553</v>
      </c>
      <c r="FG32" s="51">
        <v>4226.914</v>
      </c>
      <c r="FH32" s="52">
        <v>59491.339</v>
      </c>
      <c r="FI32" s="50">
        <v>32097.659</v>
      </c>
      <c r="FJ32" s="51">
        <v>22866.014</v>
      </c>
      <c r="FK32" s="51">
        <v>0</v>
      </c>
      <c r="FL32" s="51">
        <v>39176.374</v>
      </c>
      <c r="FM32" s="51">
        <v>21698.266</v>
      </c>
      <c r="FN32" s="51">
        <v>15387.359999999999</v>
      </c>
      <c r="FO32" s="51">
        <v>13757.169</v>
      </c>
      <c r="FP32" s="51">
        <v>6144.79</v>
      </c>
      <c r="FQ32" s="52">
        <v>151127.63199999998</v>
      </c>
      <c r="FR32" s="50">
        <v>68771.999</v>
      </c>
      <c r="FS32" s="51">
        <v>100062.372</v>
      </c>
      <c r="FT32" s="51">
        <v>0</v>
      </c>
      <c r="FU32" s="51">
        <v>527712.304</v>
      </c>
      <c r="FV32" s="51">
        <v>428451.164</v>
      </c>
      <c r="FW32" s="51">
        <v>377396.087</v>
      </c>
      <c r="FX32" s="51">
        <v>499320.755</v>
      </c>
      <c r="FY32" s="51">
        <v>434930.07300000003</v>
      </c>
      <c r="FZ32" s="52">
        <v>2436644.7539999997</v>
      </c>
      <c r="GA32" s="61">
        <v>97450.212</v>
      </c>
      <c r="GB32" s="51">
        <v>88263.91</v>
      </c>
      <c r="GC32" s="51">
        <v>-8.056</v>
      </c>
      <c r="GD32" s="51">
        <v>513660.998</v>
      </c>
      <c r="GE32" s="51">
        <v>366115.658</v>
      </c>
      <c r="GF32" s="51">
        <v>239085.99</v>
      </c>
      <c r="GG32" s="51">
        <v>168483.033</v>
      </c>
      <c r="GH32" s="51">
        <v>122533.493</v>
      </c>
      <c r="GI32" s="56">
        <v>1595585.238</v>
      </c>
    </row>
    <row r="33" spans="2:191" s="14" customFormat="1" ht="16.5" customHeight="1">
      <c r="B33" s="17" t="s">
        <v>55</v>
      </c>
      <c r="C33" s="55">
        <v>282868.897</v>
      </c>
      <c r="D33" s="51">
        <v>317508.465</v>
      </c>
      <c r="E33" s="51">
        <v>0</v>
      </c>
      <c r="F33" s="51">
        <v>1569719.2510000002</v>
      </c>
      <c r="G33" s="51">
        <v>1557703.577</v>
      </c>
      <c r="H33" s="51">
        <v>1790514.783</v>
      </c>
      <c r="I33" s="51">
        <v>2028519.951</v>
      </c>
      <c r="J33" s="51">
        <v>1674841.35</v>
      </c>
      <c r="K33" s="56">
        <v>9221676.274</v>
      </c>
      <c r="L33" s="61">
        <v>281652.469</v>
      </c>
      <c r="M33" s="51">
        <v>317042.35500000004</v>
      </c>
      <c r="N33" s="51">
        <v>0</v>
      </c>
      <c r="O33" s="51">
        <v>1185822.529</v>
      </c>
      <c r="P33" s="51">
        <v>976550.2520000001</v>
      </c>
      <c r="Q33" s="51">
        <v>863795.8640000001</v>
      </c>
      <c r="R33" s="51">
        <v>792593.28</v>
      </c>
      <c r="S33" s="51">
        <v>668752.608</v>
      </c>
      <c r="T33" s="52">
        <v>5086209.357000001</v>
      </c>
      <c r="U33" s="50">
        <v>99950.25099999999</v>
      </c>
      <c r="V33" s="51">
        <v>97791.612</v>
      </c>
      <c r="W33" s="51">
        <v>0</v>
      </c>
      <c r="X33" s="51">
        <v>342753.578</v>
      </c>
      <c r="Y33" s="51">
        <v>316439.684</v>
      </c>
      <c r="Z33" s="51">
        <v>262410.938</v>
      </c>
      <c r="AA33" s="51">
        <v>279620.708</v>
      </c>
      <c r="AB33" s="51">
        <v>328437.095</v>
      </c>
      <c r="AC33" s="52">
        <v>1727403.866</v>
      </c>
      <c r="AD33" s="50">
        <v>79971.49799999999</v>
      </c>
      <c r="AE33" s="51">
        <v>68904.833</v>
      </c>
      <c r="AF33" s="51">
        <v>0</v>
      </c>
      <c r="AG33" s="51">
        <v>219768.74899999998</v>
      </c>
      <c r="AH33" s="51">
        <v>207010.837</v>
      </c>
      <c r="AI33" s="51">
        <v>183015.69</v>
      </c>
      <c r="AJ33" s="51">
        <v>169624.63700000002</v>
      </c>
      <c r="AK33" s="51">
        <v>190365.35700000002</v>
      </c>
      <c r="AL33" s="52">
        <v>1118661.601</v>
      </c>
      <c r="AM33" s="50">
        <v>0</v>
      </c>
      <c r="AN33" s="51">
        <v>0</v>
      </c>
      <c r="AO33" s="51">
        <v>0</v>
      </c>
      <c r="AP33" s="51">
        <v>1333.37</v>
      </c>
      <c r="AQ33" s="51">
        <v>9387.863</v>
      </c>
      <c r="AR33" s="51">
        <v>6779.683</v>
      </c>
      <c r="AS33" s="51">
        <v>26422.966999999997</v>
      </c>
      <c r="AT33" s="51">
        <v>47974.297000000006</v>
      </c>
      <c r="AU33" s="52">
        <v>91898.18000000001</v>
      </c>
      <c r="AV33" s="50">
        <v>13699.638</v>
      </c>
      <c r="AW33" s="51">
        <v>22971.48</v>
      </c>
      <c r="AX33" s="51">
        <v>0</v>
      </c>
      <c r="AY33" s="51">
        <v>80581.121</v>
      </c>
      <c r="AZ33" s="51">
        <v>63875.951</v>
      </c>
      <c r="BA33" s="51">
        <v>43324.196</v>
      </c>
      <c r="BB33" s="51">
        <v>58843.61</v>
      </c>
      <c r="BC33" s="51">
        <v>64496.569</v>
      </c>
      <c r="BD33" s="52">
        <v>347792.565</v>
      </c>
      <c r="BE33" s="50">
        <v>643.81</v>
      </c>
      <c r="BF33" s="51">
        <v>1172.776</v>
      </c>
      <c r="BG33" s="51">
        <v>0</v>
      </c>
      <c r="BH33" s="51">
        <v>1138.895</v>
      </c>
      <c r="BI33" s="51">
        <v>1535.094</v>
      </c>
      <c r="BJ33" s="51">
        <v>1897.601</v>
      </c>
      <c r="BK33" s="51">
        <v>1049.481</v>
      </c>
      <c r="BL33" s="51">
        <v>1414.578</v>
      </c>
      <c r="BM33" s="52">
        <v>8852.234999999999</v>
      </c>
      <c r="BN33" s="50">
        <v>5635.305</v>
      </c>
      <c r="BO33" s="51">
        <v>4742.522999999999</v>
      </c>
      <c r="BP33" s="51">
        <v>0</v>
      </c>
      <c r="BQ33" s="51">
        <v>39931.443</v>
      </c>
      <c r="BR33" s="51">
        <v>34629.939000000006</v>
      </c>
      <c r="BS33" s="51">
        <v>27393.768</v>
      </c>
      <c r="BT33" s="51">
        <v>23680.013000000003</v>
      </c>
      <c r="BU33" s="51">
        <v>24186.294</v>
      </c>
      <c r="BV33" s="52">
        <v>160199.285</v>
      </c>
      <c r="BW33" s="50">
        <v>100080.446</v>
      </c>
      <c r="BX33" s="51">
        <v>131114.864</v>
      </c>
      <c r="BY33" s="51">
        <v>0</v>
      </c>
      <c r="BZ33" s="51">
        <v>440998.502</v>
      </c>
      <c r="CA33" s="51">
        <v>333261.403</v>
      </c>
      <c r="CB33" s="51">
        <v>286281.949</v>
      </c>
      <c r="CC33" s="51">
        <v>212310.811</v>
      </c>
      <c r="CD33" s="51">
        <v>91798.519</v>
      </c>
      <c r="CE33" s="52">
        <v>1595846.494</v>
      </c>
      <c r="CF33" s="50">
        <v>89497.163</v>
      </c>
      <c r="CG33" s="51">
        <v>117683.253</v>
      </c>
      <c r="CH33" s="51">
        <v>0</v>
      </c>
      <c r="CI33" s="51">
        <v>377923.758</v>
      </c>
      <c r="CJ33" s="51">
        <v>267940.655</v>
      </c>
      <c r="CK33" s="51">
        <v>222674.51299999998</v>
      </c>
      <c r="CL33" s="51">
        <v>161394.82700000002</v>
      </c>
      <c r="CM33" s="51">
        <v>63749.478</v>
      </c>
      <c r="CN33" s="52">
        <v>1300863.6469999999</v>
      </c>
      <c r="CO33" s="50">
        <v>10583.283</v>
      </c>
      <c r="CP33" s="51">
        <v>13431.611</v>
      </c>
      <c r="CQ33" s="51">
        <v>0</v>
      </c>
      <c r="CR33" s="51">
        <v>63074.744</v>
      </c>
      <c r="CS33" s="51">
        <v>65320.74800000001</v>
      </c>
      <c r="CT33" s="51">
        <v>63607.435999999994</v>
      </c>
      <c r="CU33" s="51">
        <v>50915.984</v>
      </c>
      <c r="CV33" s="51">
        <v>28049.041</v>
      </c>
      <c r="CW33" s="52">
        <v>294982.847</v>
      </c>
      <c r="CX33" s="50">
        <v>615.475</v>
      </c>
      <c r="CY33" s="51">
        <v>1176.053</v>
      </c>
      <c r="CZ33" s="51">
        <v>0</v>
      </c>
      <c r="DA33" s="51">
        <v>41518.081000000006</v>
      </c>
      <c r="DB33" s="51">
        <v>60648.123</v>
      </c>
      <c r="DC33" s="51">
        <v>69722.87999999999</v>
      </c>
      <c r="DD33" s="51">
        <v>67236.829</v>
      </c>
      <c r="DE33" s="51">
        <v>50006.006</v>
      </c>
      <c r="DF33" s="52">
        <v>290923.447</v>
      </c>
      <c r="DG33" s="50">
        <v>513.665</v>
      </c>
      <c r="DH33" s="51">
        <v>942.644</v>
      </c>
      <c r="DI33" s="51">
        <v>0</v>
      </c>
      <c r="DJ33" s="51">
        <v>32460.285</v>
      </c>
      <c r="DK33" s="51">
        <v>51524.458999999995</v>
      </c>
      <c r="DL33" s="51">
        <v>58479.973999999995</v>
      </c>
      <c r="DM33" s="51">
        <v>56297.684</v>
      </c>
      <c r="DN33" s="51">
        <v>37305.964</v>
      </c>
      <c r="DO33" s="52">
        <v>237524.67500000002</v>
      </c>
      <c r="DP33" s="50">
        <v>101.81</v>
      </c>
      <c r="DQ33" s="51">
        <v>233.409</v>
      </c>
      <c r="DR33" s="51">
        <v>0</v>
      </c>
      <c r="DS33" s="51">
        <v>9057.796</v>
      </c>
      <c r="DT33" s="51">
        <v>9123.663999999999</v>
      </c>
      <c r="DU33" s="51">
        <v>11242.905999999999</v>
      </c>
      <c r="DV33" s="51">
        <v>10939.145</v>
      </c>
      <c r="DW33" s="51">
        <v>12700.042</v>
      </c>
      <c r="DX33" s="52">
        <v>53398.772</v>
      </c>
      <c r="DY33" s="50">
        <v>0</v>
      </c>
      <c r="DZ33" s="51">
        <v>0</v>
      </c>
      <c r="EA33" s="51">
        <v>0</v>
      </c>
      <c r="EB33" s="51">
        <v>0</v>
      </c>
      <c r="EC33" s="51">
        <v>0</v>
      </c>
      <c r="ED33" s="51">
        <v>0</v>
      </c>
      <c r="EE33" s="51">
        <v>0</v>
      </c>
      <c r="EF33" s="51">
        <v>0</v>
      </c>
      <c r="EG33" s="52">
        <v>0</v>
      </c>
      <c r="EH33" s="50">
        <v>21997.28</v>
      </c>
      <c r="EI33" s="51">
        <v>25334.513</v>
      </c>
      <c r="EJ33" s="51">
        <v>0</v>
      </c>
      <c r="EK33" s="51">
        <v>61434.512</v>
      </c>
      <c r="EL33" s="51">
        <v>73476.781</v>
      </c>
      <c r="EM33" s="51">
        <v>64161.011</v>
      </c>
      <c r="EN33" s="51">
        <v>68865.529</v>
      </c>
      <c r="EO33" s="51">
        <v>59834.121</v>
      </c>
      <c r="EP33" s="52">
        <v>375103.74700000003</v>
      </c>
      <c r="EQ33" s="50">
        <v>10723.071</v>
      </c>
      <c r="ER33" s="51">
        <v>18123.552</v>
      </c>
      <c r="ES33" s="51">
        <v>0</v>
      </c>
      <c r="ET33" s="51">
        <v>47171.694</v>
      </c>
      <c r="EU33" s="51">
        <v>63723.064000000006</v>
      </c>
      <c r="EV33" s="51">
        <v>57162.416999999994</v>
      </c>
      <c r="EW33" s="51">
        <v>61602.846</v>
      </c>
      <c r="EX33" s="51">
        <v>56590.11</v>
      </c>
      <c r="EY33" s="52">
        <v>315096.754</v>
      </c>
      <c r="EZ33" s="50">
        <v>2319.578</v>
      </c>
      <c r="FA33" s="51">
        <v>1895.471</v>
      </c>
      <c r="FB33" s="51">
        <v>0</v>
      </c>
      <c r="FC33" s="51">
        <v>3993.754</v>
      </c>
      <c r="FD33" s="51">
        <v>3467.64</v>
      </c>
      <c r="FE33" s="51">
        <v>2447.0550000000003</v>
      </c>
      <c r="FF33" s="51">
        <v>2762.035</v>
      </c>
      <c r="FG33" s="51">
        <v>1482.672</v>
      </c>
      <c r="FH33" s="52">
        <v>18368.205</v>
      </c>
      <c r="FI33" s="50">
        <v>8954.631</v>
      </c>
      <c r="FJ33" s="51">
        <v>5315.49</v>
      </c>
      <c r="FK33" s="51">
        <v>0</v>
      </c>
      <c r="FL33" s="51">
        <v>10269.064</v>
      </c>
      <c r="FM33" s="51">
        <v>6286.077</v>
      </c>
      <c r="FN33" s="51">
        <v>4551.539</v>
      </c>
      <c r="FO33" s="51">
        <v>4500.648</v>
      </c>
      <c r="FP33" s="51">
        <v>1761.339</v>
      </c>
      <c r="FQ33" s="52">
        <v>41638.788</v>
      </c>
      <c r="FR33" s="50">
        <v>17239.363</v>
      </c>
      <c r="FS33" s="51">
        <v>32913.991</v>
      </c>
      <c r="FT33" s="51">
        <v>0</v>
      </c>
      <c r="FU33" s="51">
        <v>124456.40800000001</v>
      </c>
      <c r="FV33" s="51">
        <v>89608.814</v>
      </c>
      <c r="FW33" s="51">
        <v>100507.346</v>
      </c>
      <c r="FX33" s="51">
        <v>101126.022</v>
      </c>
      <c r="FY33" s="51">
        <v>97267.268</v>
      </c>
      <c r="FZ33" s="52">
        <v>563119.2119999999</v>
      </c>
      <c r="GA33" s="61">
        <v>41769.654</v>
      </c>
      <c r="GB33" s="51">
        <v>28711.322</v>
      </c>
      <c r="GC33" s="51">
        <v>0</v>
      </c>
      <c r="GD33" s="51">
        <v>174661.44799999997</v>
      </c>
      <c r="GE33" s="51">
        <v>103115.447</v>
      </c>
      <c r="GF33" s="51">
        <v>80711.74</v>
      </c>
      <c r="GG33" s="51">
        <v>63433.381</v>
      </c>
      <c r="GH33" s="51">
        <v>41409.599</v>
      </c>
      <c r="GI33" s="56">
        <v>533812.591</v>
      </c>
    </row>
    <row r="34" spans="2:191" s="14" customFormat="1" ht="16.5" customHeight="1">
      <c r="B34" s="17" t="s">
        <v>56</v>
      </c>
      <c r="C34" s="55">
        <v>80693.01400000001</v>
      </c>
      <c r="D34" s="51">
        <v>188269.621</v>
      </c>
      <c r="E34" s="51">
        <v>0</v>
      </c>
      <c r="F34" s="51">
        <v>882426.259</v>
      </c>
      <c r="G34" s="51">
        <v>1423717.4360000002</v>
      </c>
      <c r="H34" s="51">
        <v>1826157.725</v>
      </c>
      <c r="I34" s="51">
        <v>2237173.543</v>
      </c>
      <c r="J34" s="51">
        <v>1834201.054</v>
      </c>
      <c r="K34" s="56">
        <v>8472638.651999999</v>
      </c>
      <c r="L34" s="61">
        <v>80693.01400000001</v>
      </c>
      <c r="M34" s="51">
        <v>188269.621</v>
      </c>
      <c r="N34" s="51">
        <v>0</v>
      </c>
      <c r="O34" s="51">
        <v>809988.154</v>
      </c>
      <c r="P34" s="51">
        <v>1148635.6500000001</v>
      </c>
      <c r="Q34" s="51">
        <v>1132446.0839999998</v>
      </c>
      <c r="R34" s="51">
        <v>1077659.288</v>
      </c>
      <c r="S34" s="51">
        <v>799869.885</v>
      </c>
      <c r="T34" s="52">
        <v>5237561.696</v>
      </c>
      <c r="U34" s="50">
        <v>17925.347</v>
      </c>
      <c r="V34" s="51">
        <v>42679.25</v>
      </c>
      <c r="W34" s="51">
        <v>0</v>
      </c>
      <c r="X34" s="51">
        <v>198167.853</v>
      </c>
      <c r="Y34" s="51">
        <v>298416.169</v>
      </c>
      <c r="Z34" s="51">
        <v>322637.008</v>
      </c>
      <c r="AA34" s="51">
        <v>324652.988</v>
      </c>
      <c r="AB34" s="51">
        <v>344417.077</v>
      </c>
      <c r="AC34" s="52">
        <v>1548895.692</v>
      </c>
      <c r="AD34" s="50">
        <v>15395.112</v>
      </c>
      <c r="AE34" s="51">
        <v>33219.252</v>
      </c>
      <c r="AF34" s="51">
        <v>0</v>
      </c>
      <c r="AG34" s="51">
        <v>141302.413</v>
      </c>
      <c r="AH34" s="51">
        <v>197898.441</v>
      </c>
      <c r="AI34" s="51">
        <v>223081.71500000003</v>
      </c>
      <c r="AJ34" s="51">
        <v>220705.666</v>
      </c>
      <c r="AK34" s="51">
        <v>204960.207</v>
      </c>
      <c r="AL34" s="52">
        <v>1036562.806</v>
      </c>
      <c r="AM34" s="50">
        <v>0</v>
      </c>
      <c r="AN34" s="51">
        <v>452.261</v>
      </c>
      <c r="AO34" s="51">
        <v>0</v>
      </c>
      <c r="AP34" s="51">
        <v>1063.759</v>
      </c>
      <c r="AQ34" s="51">
        <v>3106.402</v>
      </c>
      <c r="AR34" s="51">
        <v>5314.046</v>
      </c>
      <c r="AS34" s="51">
        <v>14600.338</v>
      </c>
      <c r="AT34" s="51">
        <v>51250.725999999995</v>
      </c>
      <c r="AU34" s="52">
        <v>75787.532</v>
      </c>
      <c r="AV34" s="50">
        <v>684.674</v>
      </c>
      <c r="AW34" s="51">
        <v>6174.753</v>
      </c>
      <c r="AX34" s="51">
        <v>0</v>
      </c>
      <c r="AY34" s="51">
        <v>34621.613</v>
      </c>
      <c r="AZ34" s="51">
        <v>60416.715</v>
      </c>
      <c r="BA34" s="51">
        <v>59497.53</v>
      </c>
      <c r="BB34" s="51">
        <v>50119.445</v>
      </c>
      <c r="BC34" s="51">
        <v>57157.336</v>
      </c>
      <c r="BD34" s="52">
        <v>268672.066</v>
      </c>
      <c r="BE34" s="50">
        <v>125.31</v>
      </c>
      <c r="BF34" s="51">
        <v>705.717</v>
      </c>
      <c r="BG34" s="51">
        <v>0</v>
      </c>
      <c r="BH34" s="51">
        <v>6142.454</v>
      </c>
      <c r="BI34" s="51">
        <v>13674.413999999999</v>
      </c>
      <c r="BJ34" s="51">
        <v>11380.356</v>
      </c>
      <c r="BK34" s="51">
        <v>11207.353</v>
      </c>
      <c r="BL34" s="51">
        <v>9678.623</v>
      </c>
      <c r="BM34" s="52">
        <v>52914.227</v>
      </c>
      <c r="BN34" s="50">
        <v>1720.251</v>
      </c>
      <c r="BO34" s="51">
        <v>2127.267</v>
      </c>
      <c r="BP34" s="51">
        <v>0</v>
      </c>
      <c r="BQ34" s="51">
        <v>15037.614</v>
      </c>
      <c r="BR34" s="51">
        <v>23320.197</v>
      </c>
      <c r="BS34" s="51">
        <v>23363.361</v>
      </c>
      <c r="BT34" s="51">
        <v>28020.186</v>
      </c>
      <c r="BU34" s="51">
        <v>21370.185</v>
      </c>
      <c r="BV34" s="52">
        <v>114959.061</v>
      </c>
      <c r="BW34" s="50">
        <v>30282.913999999997</v>
      </c>
      <c r="BX34" s="51">
        <v>84976.351</v>
      </c>
      <c r="BY34" s="51">
        <v>0</v>
      </c>
      <c r="BZ34" s="51">
        <v>255943.27099999998</v>
      </c>
      <c r="CA34" s="51">
        <v>374390.138</v>
      </c>
      <c r="CB34" s="51">
        <v>327077.5</v>
      </c>
      <c r="CC34" s="51">
        <v>231532.92799999999</v>
      </c>
      <c r="CD34" s="51">
        <v>117431.824</v>
      </c>
      <c r="CE34" s="52">
        <v>1421634.926</v>
      </c>
      <c r="CF34" s="50">
        <v>27046.409</v>
      </c>
      <c r="CG34" s="51">
        <v>67701.29299999999</v>
      </c>
      <c r="CH34" s="51">
        <v>0</v>
      </c>
      <c r="CI34" s="51">
        <v>197153.759</v>
      </c>
      <c r="CJ34" s="51">
        <v>257554.512</v>
      </c>
      <c r="CK34" s="51">
        <v>211059.70299999998</v>
      </c>
      <c r="CL34" s="51">
        <v>146204.69600000003</v>
      </c>
      <c r="CM34" s="51">
        <v>83522.09</v>
      </c>
      <c r="CN34" s="52">
        <v>990242.4619999999</v>
      </c>
      <c r="CO34" s="50">
        <v>3236.505</v>
      </c>
      <c r="CP34" s="51">
        <v>17275.057999999997</v>
      </c>
      <c r="CQ34" s="51">
        <v>0</v>
      </c>
      <c r="CR34" s="51">
        <v>58789.512</v>
      </c>
      <c r="CS34" s="51">
        <v>116835.626</v>
      </c>
      <c r="CT34" s="51">
        <v>116017.79699999999</v>
      </c>
      <c r="CU34" s="51">
        <v>85328.232</v>
      </c>
      <c r="CV34" s="51">
        <v>33909.734</v>
      </c>
      <c r="CW34" s="52">
        <v>431392.46400000004</v>
      </c>
      <c r="CX34" s="50">
        <v>281.382</v>
      </c>
      <c r="CY34" s="51">
        <v>241.166</v>
      </c>
      <c r="CZ34" s="51">
        <v>0</v>
      </c>
      <c r="DA34" s="51">
        <v>10789.649</v>
      </c>
      <c r="DB34" s="51">
        <v>44160.668</v>
      </c>
      <c r="DC34" s="51">
        <v>66212.531</v>
      </c>
      <c r="DD34" s="51">
        <v>68806.918</v>
      </c>
      <c r="DE34" s="51">
        <v>47105.141</v>
      </c>
      <c r="DF34" s="52">
        <v>237597.45500000002</v>
      </c>
      <c r="DG34" s="50">
        <v>281.382</v>
      </c>
      <c r="DH34" s="51">
        <v>215.033</v>
      </c>
      <c r="DI34" s="51">
        <v>0</v>
      </c>
      <c r="DJ34" s="51">
        <v>8441.867</v>
      </c>
      <c r="DK34" s="51">
        <v>36094.201</v>
      </c>
      <c r="DL34" s="51">
        <v>51666.144</v>
      </c>
      <c r="DM34" s="51">
        <v>50337.65</v>
      </c>
      <c r="DN34" s="51">
        <v>28138.700999999997</v>
      </c>
      <c r="DO34" s="52">
        <v>175174.978</v>
      </c>
      <c r="DP34" s="50">
        <v>0</v>
      </c>
      <c r="DQ34" s="51">
        <v>26.133</v>
      </c>
      <c r="DR34" s="51">
        <v>0</v>
      </c>
      <c r="DS34" s="51">
        <v>2347.782</v>
      </c>
      <c r="DT34" s="51">
        <v>8066.467</v>
      </c>
      <c r="DU34" s="51">
        <v>14546.387</v>
      </c>
      <c r="DV34" s="51">
        <v>18469.268</v>
      </c>
      <c r="DW34" s="51">
        <v>18966.440000000002</v>
      </c>
      <c r="DX34" s="52">
        <v>62422.477</v>
      </c>
      <c r="DY34" s="50">
        <v>0</v>
      </c>
      <c r="DZ34" s="51">
        <v>0</v>
      </c>
      <c r="EA34" s="51">
        <v>0</v>
      </c>
      <c r="EB34" s="51">
        <v>0</v>
      </c>
      <c r="EC34" s="51">
        <v>0</v>
      </c>
      <c r="ED34" s="51">
        <v>0</v>
      </c>
      <c r="EE34" s="51">
        <v>0</v>
      </c>
      <c r="EF34" s="51">
        <v>0</v>
      </c>
      <c r="EG34" s="52">
        <v>0</v>
      </c>
      <c r="EH34" s="50">
        <v>8732.596</v>
      </c>
      <c r="EI34" s="51">
        <v>15754.972</v>
      </c>
      <c r="EJ34" s="51">
        <v>0</v>
      </c>
      <c r="EK34" s="51">
        <v>40436.175</v>
      </c>
      <c r="EL34" s="51">
        <v>78810.78000000001</v>
      </c>
      <c r="EM34" s="51">
        <v>77882.115</v>
      </c>
      <c r="EN34" s="51">
        <v>74575.73899999999</v>
      </c>
      <c r="EO34" s="51">
        <v>57114.02</v>
      </c>
      <c r="EP34" s="52">
        <v>353306.397</v>
      </c>
      <c r="EQ34" s="50">
        <v>2085.795</v>
      </c>
      <c r="ER34" s="51">
        <v>6592.7880000000005</v>
      </c>
      <c r="ES34" s="51">
        <v>0</v>
      </c>
      <c r="ET34" s="51">
        <v>26406.927</v>
      </c>
      <c r="EU34" s="51">
        <v>67909.329</v>
      </c>
      <c r="EV34" s="51">
        <v>69493.099</v>
      </c>
      <c r="EW34" s="51">
        <v>66638.956</v>
      </c>
      <c r="EX34" s="51">
        <v>54157.581</v>
      </c>
      <c r="EY34" s="52">
        <v>293284.475</v>
      </c>
      <c r="EZ34" s="50">
        <v>469.5640000000001</v>
      </c>
      <c r="FA34" s="51">
        <v>1271.409</v>
      </c>
      <c r="FB34" s="51">
        <v>0</v>
      </c>
      <c r="FC34" s="51">
        <v>1921.5420000000001</v>
      </c>
      <c r="FD34" s="51">
        <v>2708.009</v>
      </c>
      <c r="FE34" s="51">
        <v>2324.136</v>
      </c>
      <c r="FF34" s="51">
        <v>3098.438</v>
      </c>
      <c r="FG34" s="51">
        <v>1183.87</v>
      </c>
      <c r="FH34" s="52">
        <v>12976.967999999999</v>
      </c>
      <c r="FI34" s="50">
        <v>6177.237</v>
      </c>
      <c r="FJ34" s="51">
        <v>7890.775</v>
      </c>
      <c r="FK34" s="51">
        <v>0</v>
      </c>
      <c r="FL34" s="51">
        <v>12107.706</v>
      </c>
      <c r="FM34" s="51">
        <v>8193.442000000001</v>
      </c>
      <c r="FN34" s="51">
        <v>6064.879999999999</v>
      </c>
      <c r="FO34" s="51">
        <v>4838.345</v>
      </c>
      <c r="FP34" s="51">
        <v>1772.569</v>
      </c>
      <c r="FQ34" s="52">
        <v>47044.954000000005</v>
      </c>
      <c r="FR34" s="50">
        <v>12166.889</v>
      </c>
      <c r="FS34" s="51">
        <v>26401.018</v>
      </c>
      <c r="FT34" s="51">
        <v>0</v>
      </c>
      <c r="FU34" s="51">
        <v>185551.201</v>
      </c>
      <c r="FV34" s="51">
        <v>234464.479</v>
      </c>
      <c r="FW34" s="51">
        <v>246729.685</v>
      </c>
      <c r="FX34" s="51">
        <v>316002.819</v>
      </c>
      <c r="FY34" s="51">
        <v>195649.773</v>
      </c>
      <c r="FZ34" s="52">
        <v>1216965.864</v>
      </c>
      <c r="GA34" s="61">
        <v>11303.886</v>
      </c>
      <c r="GB34" s="51">
        <v>18216.864</v>
      </c>
      <c r="GC34" s="51">
        <v>0</v>
      </c>
      <c r="GD34" s="51">
        <v>119100.00499999999</v>
      </c>
      <c r="GE34" s="51">
        <v>118393.416</v>
      </c>
      <c r="GF34" s="51">
        <v>91907.24500000001</v>
      </c>
      <c r="GG34" s="51">
        <v>62087.896</v>
      </c>
      <c r="GH34" s="51">
        <v>38152.05</v>
      </c>
      <c r="GI34" s="56">
        <v>459161.362</v>
      </c>
    </row>
    <row r="35" spans="2:191" s="14" customFormat="1" ht="16.5" customHeight="1">
      <c r="B35" s="17" t="s">
        <v>57</v>
      </c>
      <c r="C35" s="55">
        <v>250154.678</v>
      </c>
      <c r="D35" s="51">
        <v>324257.85000000003</v>
      </c>
      <c r="E35" s="51">
        <v>0</v>
      </c>
      <c r="F35" s="51">
        <v>1255283.649</v>
      </c>
      <c r="G35" s="51">
        <v>1654186.2719999999</v>
      </c>
      <c r="H35" s="51">
        <v>1675560.003</v>
      </c>
      <c r="I35" s="51">
        <v>1988950.444</v>
      </c>
      <c r="J35" s="51">
        <v>2208041.215</v>
      </c>
      <c r="K35" s="56">
        <v>9356434.111</v>
      </c>
      <c r="L35" s="61">
        <v>249817.434</v>
      </c>
      <c r="M35" s="51">
        <v>319016.503</v>
      </c>
      <c r="N35" s="51">
        <v>0</v>
      </c>
      <c r="O35" s="51">
        <v>1035450.067</v>
      </c>
      <c r="P35" s="51">
        <v>1145206.867</v>
      </c>
      <c r="Q35" s="51">
        <v>963381.191</v>
      </c>
      <c r="R35" s="51">
        <v>932588.666</v>
      </c>
      <c r="S35" s="51">
        <v>956757.587</v>
      </c>
      <c r="T35" s="52">
        <v>5602218.315</v>
      </c>
      <c r="U35" s="50">
        <v>77886.996</v>
      </c>
      <c r="V35" s="51">
        <v>84791.614</v>
      </c>
      <c r="W35" s="51">
        <v>0</v>
      </c>
      <c r="X35" s="51">
        <v>269125.055</v>
      </c>
      <c r="Y35" s="51">
        <v>315204.071</v>
      </c>
      <c r="Z35" s="51">
        <v>261254.734</v>
      </c>
      <c r="AA35" s="51">
        <v>284473.942</v>
      </c>
      <c r="AB35" s="51">
        <v>380097.494</v>
      </c>
      <c r="AC35" s="52">
        <v>1672833.906</v>
      </c>
      <c r="AD35" s="50">
        <v>63615.096999999994</v>
      </c>
      <c r="AE35" s="51">
        <v>64260.965000000004</v>
      </c>
      <c r="AF35" s="51">
        <v>0</v>
      </c>
      <c r="AG35" s="51">
        <v>166095.185</v>
      </c>
      <c r="AH35" s="51">
        <v>207090.411</v>
      </c>
      <c r="AI35" s="51">
        <v>173398.494</v>
      </c>
      <c r="AJ35" s="51">
        <v>181632.285</v>
      </c>
      <c r="AK35" s="51">
        <v>227463.29</v>
      </c>
      <c r="AL35" s="52">
        <v>1083555.7270000002</v>
      </c>
      <c r="AM35" s="50">
        <v>42.408</v>
      </c>
      <c r="AN35" s="51">
        <v>0</v>
      </c>
      <c r="AO35" s="51">
        <v>0</v>
      </c>
      <c r="AP35" s="51">
        <v>1468.887</v>
      </c>
      <c r="AQ35" s="51">
        <v>5512.349</v>
      </c>
      <c r="AR35" s="51">
        <v>9248.654</v>
      </c>
      <c r="AS35" s="51">
        <v>18946.434999999998</v>
      </c>
      <c r="AT35" s="51">
        <v>51860.945</v>
      </c>
      <c r="AU35" s="52">
        <v>87079.678</v>
      </c>
      <c r="AV35" s="50">
        <v>8314.483</v>
      </c>
      <c r="AW35" s="51">
        <v>16414.379</v>
      </c>
      <c r="AX35" s="51">
        <v>0</v>
      </c>
      <c r="AY35" s="51">
        <v>73791.655</v>
      </c>
      <c r="AZ35" s="51">
        <v>71877.015</v>
      </c>
      <c r="BA35" s="51">
        <v>52108.554000000004</v>
      </c>
      <c r="BB35" s="51">
        <v>56590.804</v>
      </c>
      <c r="BC35" s="51">
        <v>68568.764</v>
      </c>
      <c r="BD35" s="52">
        <v>347665.654</v>
      </c>
      <c r="BE35" s="50">
        <v>346.09600000000006</v>
      </c>
      <c r="BF35" s="51">
        <v>751.872</v>
      </c>
      <c r="BG35" s="51">
        <v>0</v>
      </c>
      <c r="BH35" s="51">
        <v>2277.125</v>
      </c>
      <c r="BI35" s="51">
        <v>1279.32</v>
      </c>
      <c r="BJ35" s="51">
        <v>1094.813</v>
      </c>
      <c r="BK35" s="51">
        <v>250.618</v>
      </c>
      <c r="BL35" s="51">
        <v>285.392</v>
      </c>
      <c r="BM35" s="52">
        <v>6285.236</v>
      </c>
      <c r="BN35" s="50">
        <v>5568.912</v>
      </c>
      <c r="BO35" s="51">
        <v>3364.398</v>
      </c>
      <c r="BP35" s="51">
        <v>0</v>
      </c>
      <c r="BQ35" s="51">
        <v>25492.203</v>
      </c>
      <c r="BR35" s="51">
        <v>29444.976</v>
      </c>
      <c r="BS35" s="51">
        <v>25404.219</v>
      </c>
      <c r="BT35" s="51">
        <v>27053.8</v>
      </c>
      <c r="BU35" s="51">
        <v>31919.103000000003</v>
      </c>
      <c r="BV35" s="52">
        <v>148247.611</v>
      </c>
      <c r="BW35" s="50">
        <v>86866.87400000001</v>
      </c>
      <c r="BX35" s="51">
        <v>148017.852</v>
      </c>
      <c r="BY35" s="51">
        <v>0</v>
      </c>
      <c r="BZ35" s="51">
        <v>322188.143</v>
      </c>
      <c r="CA35" s="51">
        <v>373819.472</v>
      </c>
      <c r="CB35" s="51">
        <v>291371.665</v>
      </c>
      <c r="CC35" s="51">
        <v>226936.315</v>
      </c>
      <c r="CD35" s="51">
        <v>115412.862</v>
      </c>
      <c r="CE35" s="52">
        <v>1564613.1830000002</v>
      </c>
      <c r="CF35" s="50">
        <v>77202.934</v>
      </c>
      <c r="CG35" s="51">
        <v>115511.442</v>
      </c>
      <c r="CH35" s="51">
        <v>0</v>
      </c>
      <c r="CI35" s="51">
        <v>243511.37399999998</v>
      </c>
      <c r="CJ35" s="51">
        <v>287845.875</v>
      </c>
      <c r="CK35" s="51">
        <v>221538.06399999998</v>
      </c>
      <c r="CL35" s="51">
        <v>174900.86899999998</v>
      </c>
      <c r="CM35" s="51">
        <v>96551.948</v>
      </c>
      <c r="CN35" s="52">
        <v>1217062.506</v>
      </c>
      <c r="CO35" s="50">
        <v>9663.94</v>
      </c>
      <c r="CP35" s="51">
        <v>32506.41</v>
      </c>
      <c r="CQ35" s="51">
        <v>0</v>
      </c>
      <c r="CR35" s="51">
        <v>78676.769</v>
      </c>
      <c r="CS35" s="51">
        <v>85973.597</v>
      </c>
      <c r="CT35" s="51">
        <v>69833.601</v>
      </c>
      <c r="CU35" s="51">
        <v>52035.446</v>
      </c>
      <c r="CV35" s="51">
        <v>18860.914</v>
      </c>
      <c r="CW35" s="52">
        <v>347550.677</v>
      </c>
      <c r="CX35" s="50">
        <v>197.446</v>
      </c>
      <c r="CY35" s="51">
        <v>1623.509</v>
      </c>
      <c r="CZ35" s="51">
        <v>0</v>
      </c>
      <c r="DA35" s="51">
        <v>27718.213000000003</v>
      </c>
      <c r="DB35" s="51">
        <v>56127.881</v>
      </c>
      <c r="DC35" s="51">
        <v>67447.098</v>
      </c>
      <c r="DD35" s="51">
        <v>60027.99800000001</v>
      </c>
      <c r="DE35" s="51">
        <v>71464.949</v>
      </c>
      <c r="DF35" s="52">
        <v>284607.09400000004</v>
      </c>
      <c r="DG35" s="50">
        <v>105.5</v>
      </c>
      <c r="DH35" s="51">
        <v>1623.509</v>
      </c>
      <c r="DI35" s="51">
        <v>0</v>
      </c>
      <c r="DJ35" s="51">
        <v>18425.676000000003</v>
      </c>
      <c r="DK35" s="51">
        <v>44210.012</v>
      </c>
      <c r="DL35" s="51">
        <v>46535.898</v>
      </c>
      <c r="DM35" s="51">
        <v>40416.144</v>
      </c>
      <c r="DN35" s="51">
        <v>47632.703</v>
      </c>
      <c r="DO35" s="52">
        <v>198949.44199999998</v>
      </c>
      <c r="DP35" s="50">
        <v>91.946</v>
      </c>
      <c r="DQ35" s="51">
        <v>0</v>
      </c>
      <c r="DR35" s="51">
        <v>0</v>
      </c>
      <c r="DS35" s="51">
        <v>9292.537</v>
      </c>
      <c r="DT35" s="51">
        <v>11917.869</v>
      </c>
      <c r="DU35" s="51">
        <v>20911.2</v>
      </c>
      <c r="DV35" s="51">
        <v>19611.854</v>
      </c>
      <c r="DW35" s="51">
        <v>23832.246</v>
      </c>
      <c r="DX35" s="52">
        <v>85657.65199999999</v>
      </c>
      <c r="DY35" s="50">
        <v>0</v>
      </c>
      <c r="DZ35" s="51">
        <v>0</v>
      </c>
      <c r="EA35" s="51">
        <v>0</v>
      </c>
      <c r="EB35" s="51">
        <v>0</v>
      </c>
      <c r="EC35" s="51">
        <v>0</v>
      </c>
      <c r="ED35" s="51">
        <v>0</v>
      </c>
      <c r="EE35" s="51">
        <v>0</v>
      </c>
      <c r="EF35" s="51">
        <v>0</v>
      </c>
      <c r="EG35" s="52">
        <v>0</v>
      </c>
      <c r="EH35" s="50">
        <v>18549.374</v>
      </c>
      <c r="EI35" s="51">
        <v>17012.155</v>
      </c>
      <c r="EJ35" s="51">
        <v>0</v>
      </c>
      <c r="EK35" s="51">
        <v>49656.917</v>
      </c>
      <c r="EL35" s="51">
        <v>81606.033</v>
      </c>
      <c r="EM35" s="51">
        <v>61749.458</v>
      </c>
      <c r="EN35" s="51">
        <v>64265.988999999994</v>
      </c>
      <c r="EO35" s="51">
        <v>58788.179000000004</v>
      </c>
      <c r="EP35" s="52">
        <v>351628.105</v>
      </c>
      <c r="EQ35" s="50">
        <v>5465.97</v>
      </c>
      <c r="ER35" s="51">
        <v>9902.58</v>
      </c>
      <c r="ES35" s="51">
        <v>0</v>
      </c>
      <c r="ET35" s="51">
        <v>33105.335999999996</v>
      </c>
      <c r="EU35" s="51">
        <v>71357.26100000001</v>
      </c>
      <c r="EV35" s="51">
        <v>54222.903</v>
      </c>
      <c r="EW35" s="51">
        <v>56089.335</v>
      </c>
      <c r="EX35" s="51">
        <v>55148.205</v>
      </c>
      <c r="EY35" s="52">
        <v>285291.58999999997</v>
      </c>
      <c r="EZ35" s="50">
        <v>1974.3059999999998</v>
      </c>
      <c r="FA35" s="51">
        <v>1385.031</v>
      </c>
      <c r="FB35" s="51">
        <v>0</v>
      </c>
      <c r="FC35" s="51">
        <v>4176.049999999999</v>
      </c>
      <c r="FD35" s="51">
        <v>4219.036</v>
      </c>
      <c r="FE35" s="51">
        <v>2626.999</v>
      </c>
      <c r="FF35" s="51">
        <v>3507.351</v>
      </c>
      <c r="FG35" s="51">
        <v>1745.013</v>
      </c>
      <c r="FH35" s="52">
        <v>19633.786</v>
      </c>
      <c r="FI35" s="50">
        <v>11109.098</v>
      </c>
      <c r="FJ35" s="51">
        <v>5724.544</v>
      </c>
      <c r="FK35" s="51">
        <v>0</v>
      </c>
      <c r="FL35" s="51">
        <v>12375.531</v>
      </c>
      <c r="FM35" s="51">
        <v>6029.736</v>
      </c>
      <c r="FN35" s="51">
        <v>4899.556</v>
      </c>
      <c r="FO35" s="51">
        <v>4669.303</v>
      </c>
      <c r="FP35" s="51">
        <v>1894.961</v>
      </c>
      <c r="FQ35" s="52">
        <v>46702.729</v>
      </c>
      <c r="FR35" s="50">
        <v>30344.118</v>
      </c>
      <c r="FS35" s="51">
        <v>39064.439</v>
      </c>
      <c r="FT35" s="51">
        <v>0</v>
      </c>
      <c r="FU35" s="51">
        <v>225015.077</v>
      </c>
      <c r="FV35" s="51">
        <v>206643.777</v>
      </c>
      <c r="FW35" s="51">
        <v>206531.32700000002</v>
      </c>
      <c r="FX35" s="51">
        <v>240070.772</v>
      </c>
      <c r="FY35" s="51">
        <v>287587.357</v>
      </c>
      <c r="FZ35" s="52">
        <v>1235256.8669999999</v>
      </c>
      <c r="GA35" s="61">
        <v>35972.626000000004</v>
      </c>
      <c r="GB35" s="51">
        <v>28506.933999999997</v>
      </c>
      <c r="GC35" s="51">
        <v>0</v>
      </c>
      <c r="GD35" s="51">
        <v>141746.662</v>
      </c>
      <c r="GE35" s="51">
        <v>111805.633</v>
      </c>
      <c r="GF35" s="51">
        <v>75026.909</v>
      </c>
      <c r="GG35" s="51">
        <v>56813.65</v>
      </c>
      <c r="GH35" s="51">
        <v>43406.746</v>
      </c>
      <c r="GI35" s="56">
        <v>493279.16000000003</v>
      </c>
    </row>
    <row r="36" spans="2:191" s="14" customFormat="1" ht="16.5" customHeight="1">
      <c r="B36" s="17" t="s">
        <v>58</v>
      </c>
      <c r="C36" s="55">
        <v>120575.722</v>
      </c>
      <c r="D36" s="51">
        <v>243588.402</v>
      </c>
      <c r="E36" s="51">
        <v>0</v>
      </c>
      <c r="F36" s="51">
        <v>795453.182</v>
      </c>
      <c r="G36" s="51">
        <v>910024.95</v>
      </c>
      <c r="H36" s="51">
        <v>1127937.119</v>
      </c>
      <c r="I36" s="51">
        <v>1491555.538</v>
      </c>
      <c r="J36" s="51">
        <v>1216785.824</v>
      </c>
      <c r="K36" s="56">
        <v>5905920.737000001</v>
      </c>
      <c r="L36" s="61">
        <v>120057.24299999999</v>
      </c>
      <c r="M36" s="51">
        <v>239418.17200000002</v>
      </c>
      <c r="N36" s="51">
        <v>0</v>
      </c>
      <c r="O36" s="51">
        <v>488519.78400000004</v>
      </c>
      <c r="P36" s="51">
        <v>481873.646</v>
      </c>
      <c r="Q36" s="51">
        <v>416456.812</v>
      </c>
      <c r="R36" s="51">
        <v>310953.923</v>
      </c>
      <c r="S36" s="51">
        <v>258893.53900000002</v>
      </c>
      <c r="T36" s="52">
        <v>2316173.119</v>
      </c>
      <c r="U36" s="50">
        <v>27435.539999999997</v>
      </c>
      <c r="V36" s="51">
        <v>40411.218</v>
      </c>
      <c r="W36" s="51">
        <v>0</v>
      </c>
      <c r="X36" s="51">
        <v>70866.25899999999</v>
      </c>
      <c r="Y36" s="51">
        <v>78492.422</v>
      </c>
      <c r="Z36" s="51">
        <v>66958.53600000001</v>
      </c>
      <c r="AA36" s="51">
        <v>80379.809</v>
      </c>
      <c r="AB36" s="51">
        <v>100149.405</v>
      </c>
      <c r="AC36" s="52">
        <v>464693.189</v>
      </c>
      <c r="AD36" s="50">
        <v>18063.347</v>
      </c>
      <c r="AE36" s="51">
        <v>19815.697</v>
      </c>
      <c r="AF36" s="51">
        <v>0</v>
      </c>
      <c r="AG36" s="51">
        <v>35068.127</v>
      </c>
      <c r="AH36" s="51">
        <v>38339.134</v>
      </c>
      <c r="AI36" s="51">
        <v>26187.682</v>
      </c>
      <c r="AJ36" s="51">
        <v>29098.809</v>
      </c>
      <c r="AK36" s="51">
        <v>29706.888</v>
      </c>
      <c r="AL36" s="52">
        <v>196279.684</v>
      </c>
      <c r="AM36" s="50">
        <v>0</v>
      </c>
      <c r="AN36" s="51">
        <v>136.147</v>
      </c>
      <c r="AO36" s="51">
        <v>0</v>
      </c>
      <c r="AP36" s="51">
        <v>512.547</v>
      </c>
      <c r="AQ36" s="51">
        <v>4326.657</v>
      </c>
      <c r="AR36" s="51">
        <v>9281.84</v>
      </c>
      <c r="AS36" s="51">
        <v>16131.766000000001</v>
      </c>
      <c r="AT36" s="51">
        <v>28211.170999999995</v>
      </c>
      <c r="AU36" s="52">
        <v>58600.128</v>
      </c>
      <c r="AV36" s="50">
        <v>5871.366</v>
      </c>
      <c r="AW36" s="51">
        <v>14469.584</v>
      </c>
      <c r="AX36" s="51">
        <v>0</v>
      </c>
      <c r="AY36" s="51">
        <v>22857.795</v>
      </c>
      <c r="AZ36" s="51">
        <v>21479.034</v>
      </c>
      <c r="BA36" s="51">
        <v>21151.693</v>
      </c>
      <c r="BB36" s="51">
        <v>23182.666</v>
      </c>
      <c r="BC36" s="51">
        <v>28901.333</v>
      </c>
      <c r="BD36" s="52">
        <v>137913.471</v>
      </c>
      <c r="BE36" s="50">
        <v>2445.433</v>
      </c>
      <c r="BF36" s="51">
        <v>3387.449</v>
      </c>
      <c r="BG36" s="51">
        <v>0</v>
      </c>
      <c r="BH36" s="51">
        <v>6399.824</v>
      </c>
      <c r="BI36" s="51">
        <v>8602.213</v>
      </c>
      <c r="BJ36" s="51">
        <v>6186.575</v>
      </c>
      <c r="BK36" s="51">
        <v>6948.952</v>
      </c>
      <c r="BL36" s="51">
        <v>7610.824</v>
      </c>
      <c r="BM36" s="52">
        <v>41581.27</v>
      </c>
      <c r="BN36" s="50">
        <v>1055.394</v>
      </c>
      <c r="BO36" s="51">
        <v>2602.341</v>
      </c>
      <c r="BP36" s="51">
        <v>0</v>
      </c>
      <c r="BQ36" s="51">
        <v>6027.965999999999</v>
      </c>
      <c r="BR36" s="51">
        <v>5745.384</v>
      </c>
      <c r="BS36" s="51">
        <v>4150.746</v>
      </c>
      <c r="BT36" s="51">
        <v>5017.616</v>
      </c>
      <c r="BU36" s="51">
        <v>5719.189</v>
      </c>
      <c r="BV36" s="52">
        <v>30318.636000000002</v>
      </c>
      <c r="BW36" s="50">
        <v>59116.108</v>
      </c>
      <c r="BX36" s="51">
        <v>144451.397</v>
      </c>
      <c r="BY36" s="51">
        <v>0</v>
      </c>
      <c r="BZ36" s="51">
        <v>276295.01800000004</v>
      </c>
      <c r="CA36" s="51">
        <v>254491.18600000002</v>
      </c>
      <c r="CB36" s="51">
        <v>193761.16</v>
      </c>
      <c r="CC36" s="51">
        <v>113628.008</v>
      </c>
      <c r="CD36" s="51">
        <v>68120.922</v>
      </c>
      <c r="CE36" s="52">
        <v>1109863.7989999999</v>
      </c>
      <c r="CF36" s="50">
        <v>41544.837</v>
      </c>
      <c r="CG36" s="51">
        <v>93646.634</v>
      </c>
      <c r="CH36" s="51">
        <v>0</v>
      </c>
      <c r="CI36" s="51">
        <v>206187.195</v>
      </c>
      <c r="CJ36" s="51">
        <v>185486.671</v>
      </c>
      <c r="CK36" s="51">
        <v>143033.68099999998</v>
      </c>
      <c r="CL36" s="51">
        <v>77254.68699999999</v>
      </c>
      <c r="CM36" s="51">
        <v>51835.751</v>
      </c>
      <c r="CN36" s="52">
        <v>798989.456</v>
      </c>
      <c r="CO36" s="50">
        <v>17571.271</v>
      </c>
      <c r="CP36" s="51">
        <v>50804.763</v>
      </c>
      <c r="CQ36" s="51">
        <v>0</v>
      </c>
      <c r="CR36" s="51">
        <v>70107.82299999999</v>
      </c>
      <c r="CS36" s="51">
        <v>69004.515</v>
      </c>
      <c r="CT36" s="51">
        <v>50727.479</v>
      </c>
      <c r="CU36" s="51">
        <v>36373.321</v>
      </c>
      <c r="CV36" s="51">
        <v>16285.170999999998</v>
      </c>
      <c r="CW36" s="52">
        <v>310874.343</v>
      </c>
      <c r="CX36" s="50">
        <v>1447.064</v>
      </c>
      <c r="CY36" s="51">
        <v>4960.67</v>
      </c>
      <c r="CZ36" s="51">
        <v>0</v>
      </c>
      <c r="DA36" s="51">
        <v>26880.453999999998</v>
      </c>
      <c r="DB36" s="51">
        <v>37703.869</v>
      </c>
      <c r="DC36" s="51">
        <v>59100.409999999996</v>
      </c>
      <c r="DD36" s="51">
        <v>34090.653</v>
      </c>
      <c r="DE36" s="51">
        <v>31222.715999999997</v>
      </c>
      <c r="DF36" s="52">
        <v>195405.83599999998</v>
      </c>
      <c r="DG36" s="50">
        <v>1326.613</v>
      </c>
      <c r="DH36" s="51">
        <v>4932.434</v>
      </c>
      <c r="DI36" s="51">
        <v>0</v>
      </c>
      <c r="DJ36" s="51">
        <v>25727.259</v>
      </c>
      <c r="DK36" s="51">
        <v>35239.602999999996</v>
      </c>
      <c r="DL36" s="51">
        <v>55933.015</v>
      </c>
      <c r="DM36" s="51">
        <v>31844.238</v>
      </c>
      <c r="DN36" s="51">
        <v>29254.492</v>
      </c>
      <c r="DO36" s="52">
        <v>184257.654</v>
      </c>
      <c r="DP36" s="50">
        <v>120.451</v>
      </c>
      <c r="DQ36" s="51">
        <v>28.236</v>
      </c>
      <c r="DR36" s="51">
        <v>0</v>
      </c>
      <c r="DS36" s="51">
        <v>1153.1950000000002</v>
      </c>
      <c r="DT36" s="51">
        <v>2464.266</v>
      </c>
      <c r="DU36" s="51">
        <v>3167.395</v>
      </c>
      <c r="DV36" s="51">
        <v>2246.415</v>
      </c>
      <c r="DW36" s="51">
        <v>1968.224</v>
      </c>
      <c r="DX36" s="52">
        <v>11148.181999999999</v>
      </c>
      <c r="DY36" s="50">
        <v>0</v>
      </c>
      <c r="DZ36" s="51">
        <v>0</v>
      </c>
      <c r="EA36" s="51">
        <v>0</v>
      </c>
      <c r="EB36" s="51">
        <v>0</v>
      </c>
      <c r="EC36" s="51">
        <v>0</v>
      </c>
      <c r="ED36" s="51">
        <v>0</v>
      </c>
      <c r="EE36" s="51">
        <v>0</v>
      </c>
      <c r="EF36" s="51">
        <v>0</v>
      </c>
      <c r="EG36" s="52">
        <v>0</v>
      </c>
      <c r="EH36" s="50">
        <v>9726.275</v>
      </c>
      <c r="EI36" s="51">
        <v>14501.003999999999</v>
      </c>
      <c r="EJ36" s="51">
        <v>0</v>
      </c>
      <c r="EK36" s="51">
        <v>21322.3</v>
      </c>
      <c r="EL36" s="51">
        <v>33690.636</v>
      </c>
      <c r="EM36" s="51">
        <v>38455.377</v>
      </c>
      <c r="EN36" s="51">
        <v>34574.820999999996</v>
      </c>
      <c r="EO36" s="51">
        <v>33079.82</v>
      </c>
      <c r="EP36" s="52">
        <v>185350.233</v>
      </c>
      <c r="EQ36" s="50">
        <v>2442.42</v>
      </c>
      <c r="ER36" s="51">
        <v>5504.67</v>
      </c>
      <c r="ES36" s="51">
        <v>0</v>
      </c>
      <c r="ET36" s="51">
        <v>11249.325</v>
      </c>
      <c r="EU36" s="51">
        <v>26447.985</v>
      </c>
      <c r="EV36" s="51">
        <v>31780.035000000003</v>
      </c>
      <c r="EW36" s="51">
        <v>30268.029</v>
      </c>
      <c r="EX36" s="51">
        <v>29281.625</v>
      </c>
      <c r="EY36" s="52">
        <v>136974.08899999998</v>
      </c>
      <c r="EZ36" s="50">
        <v>1196.098</v>
      </c>
      <c r="FA36" s="51">
        <v>1878.1119999999999</v>
      </c>
      <c r="FB36" s="51">
        <v>0</v>
      </c>
      <c r="FC36" s="51">
        <v>2068.282</v>
      </c>
      <c r="FD36" s="51">
        <v>1714.634</v>
      </c>
      <c r="FE36" s="51">
        <v>2042.439</v>
      </c>
      <c r="FF36" s="51">
        <v>1467.7359999999999</v>
      </c>
      <c r="FG36" s="51">
        <v>1341.71</v>
      </c>
      <c r="FH36" s="52">
        <v>11709.011</v>
      </c>
      <c r="FI36" s="50">
        <v>6087.7570000000005</v>
      </c>
      <c r="FJ36" s="51">
        <v>7118.222</v>
      </c>
      <c r="FK36" s="51">
        <v>0</v>
      </c>
      <c r="FL36" s="51">
        <v>8004.693</v>
      </c>
      <c r="FM36" s="51">
        <v>5528.017</v>
      </c>
      <c r="FN36" s="51">
        <v>4632.903</v>
      </c>
      <c r="FO36" s="51">
        <v>2839.056</v>
      </c>
      <c r="FP36" s="51">
        <v>2456.485</v>
      </c>
      <c r="FQ36" s="52">
        <v>36667.133</v>
      </c>
      <c r="FR36" s="50">
        <v>4411.894</v>
      </c>
      <c r="FS36" s="51">
        <v>14983.923</v>
      </c>
      <c r="FT36" s="51">
        <v>0</v>
      </c>
      <c r="FU36" s="51">
        <v>22912.629</v>
      </c>
      <c r="FV36" s="51">
        <v>23173.774</v>
      </c>
      <c r="FW36" s="51">
        <v>13596.86</v>
      </c>
      <c r="FX36" s="51">
        <v>18331.786</v>
      </c>
      <c r="FY36" s="51">
        <v>4433.789</v>
      </c>
      <c r="FZ36" s="52">
        <v>101844.655</v>
      </c>
      <c r="GA36" s="61">
        <v>17920.362</v>
      </c>
      <c r="GB36" s="51">
        <v>20109.96</v>
      </c>
      <c r="GC36" s="51">
        <v>0</v>
      </c>
      <c r="GD36" s="51">
        <v>70243.124</v>
      </c>
      <c r="GE36" s="51">
        <v>54321.759</v>
      </c>
      <c r="GF36" s="51">
        <v>44584.469</v>
      </c>
      <c r="GG36" s="51">
        <v>29948.845999999998</v>
      </c>
      <c r="GH36" s="51">
        <v>21886.887</v>
      </c>
      <c r="GI36" s="56">
        <v>259015.407</v>
      </c>
    </row>
    <row r="37" spans="2:191" s="14" customFormat="1" ht="16.5" customHeight="1">
      <c r="B37" s="17" t="s">
        <v>59</v>
      </c>
      <c r="C37" s="55">
        <v>200781.824</v>
      </c>
      <c r="D37" s="51">
        <v>329137.827</v>
      </c>
      <c r="E37" s="51">
        <v>0</v>
      </c>
      <c r="F37" s="51">
        <v>1567839.978</v>
      </c>
      <c r="G37" s="51">
        <v>1980496.068</v>
      </c>
      <c r="H37" s="51">
        <v>2258456.577</v>
      </c>
      <c r="I37" s="51">
        <v>2475717.434</v>
      </c>
      <c r="J37" s="51">
        <v>2516092.591</v>
      </c>
      <c r="K37" s="56">
        <v>11328522.299</v>
      </c>
      <c r="L37" s="61">
        <v>199639.253</v>
      </c>
      <c r="M37" s="51">
        <v>329005.115</v>
      </c>
      <c r="N37" s="51">
        <v>0</v>
      </c>
      <c r="O37" s="51">
        <v>1369947.307</v>
      </c>
      <c r="P37" s="51">
        <v>1365651.53</v>
      </c>
      <c r="Q37" s="51">
        <v>1253750.4340000001</v>
      </c>
      <c r="R37" s="51">
        <v>1154030.169</v>
      </c>
      <c r="S37" s="51">
        <v>1100954.176</v>
      </c>
      <c r="T37" s="52">
        <v>6772977.984</v>
      </c>
      <c r="U37" s="50">
        <v>56502.234</v>
      </c>
      <c r="V37" s="51">
        <v>76205.30200000001</v>
      </c>
      <c r="W37" s="51">
        <v>0</v>
      </c>
      <c r="X37" s="51">
        <v>291813.515</v>
      </c>
      <c r="Y37" s="51">
        <v>322104.31</v>
      </c>
      <c r="Z37" s="51">
        <v>276707.958</v>
      </c>
      <c r="AA37" s="51">
        <v>309916.096</v>
      </c>
      <c r="AB37" s="51">
        <v>447161.548</v>
      </c>
      <c r="AC37" s="52">
        <v>1780410.963</v>
      </c>
      <c r="AD37" s="50">
        <v>47566.634</v>
      </c>
      <c r="AE37" s="51">
        <v>62714.945</v>
      </c>
      <c r="AF37" s="51">
        <v>0</v>
      </c>
      <c r="AG37" s="51">
        <v>202397.26299999998</v>
      </c>
      <c r="AH37" s="51">
        <v>221352.117</v>
      </c>
      <c r="AI37" s="51">
        <v>171051.044</v>
      </c>
      <c r="AJ37" s="51">
        <v>200040.71</v>
      </c>
      <c r="AK37" s="51">
        <v>249755.03500000003</v>
      </c>
      <c r="AL37" s="52">
        <v>1154877.748</v>
      </c>
      <c r="AM37" s="50">
        <v>0</v>
      </c>
      <c r="AN37" s="51">
        <v>0</v>
      </c>
      <c r="AO37" s="51">
        <v>0</v>
      </c>
      <c r="AP37" s="51">
        <v>1465.461</v>
      </c>
      <c r="AQ37" s="51">
        <v>4865.888</v>
      </c>
      <c r="AR37" s="51">
        <v>17397.989</v>
      </c>
      <c r="AS37" s="51">
        <v>21125.251</v>
      </c>
      <c r="AT37" s="51">
        <v>75197.97099999999</v>
      </c>
      <c r="AU37" s="52">
        <v>120052.56</v>
      </c>
      <c r="AV37" s="50">
        <v>3819.883</v>
      </c>
      <c r="AW37" s="51">
        <v>9060.544</v>
      </c>
      <c r="AX37" s="51">
        <v>0</v>
      </c>
      <c r="AY37" s="51">
        <v>59691.804</v>
      </c>
      <c r="AZ37" s="51">
        <v>63618.046</v>
      </c>
      <c r="BA37" s="51">
        <v>51618.867</v>
      </c>
      <c r="BB37" s="51">
        <v>51333.519</v>
      </c>
      <c r="BC37" s="51">
        <v>83607.50600000001</v>
      </c>
      <c r="BD37" s="52">
        <v>322750.169</v>
      </c>
      <c r="BE37" s="50">
        <v>405.774</v>
      </c>
      <c r="BF37" s="51">
        <v>1023.394</v>
      </c>
      <c r="BG37" s="51">
        <v>0</v>
      </c>
      <c r="BH37" s="51">
        <v>1673.698</v>
      </c>
      <c r="BI37" s="51">
        <v>2789.7219999999998</v>
      </c>
      <c r="BJ37" s="51">
        <v>3319.303</v>
      </c>
      <c r="BK37" s="51">
        <v>2345.648</v>
      </c>
      <c r="BL37" s="51">
        <v>2657.79</v>
      </c>
      <c r="BM37" s="52">
        <v>14215.328999999998</v>
      </c>
      <c r="BN37" s="50">
        <v>4709.943</v>
      </c>
      <c r="BO37" s="51">
        <v>3406.419</v>
      </c>
      <c r="BP37" s="51">
        <v>0</v>
      </c>
      <c r="BQ37" s="51">
        <v>26585.289</v>
      </c>
      <c r="BR37" s="51">
        <v>29478.536999999997</v>
      </c>
      <c r="BS37" s="51">
        <v>33320.755</v>
      </c>
      <c r="BT37" s="51">
        <v>35070.968</v>
      </c>
      <c r="BU37" s="51">
        <v>35943.246</v>
      </c>
      <c r="BV37" s="52">
        <v>168515.157</v>
      </c>
      <c r="BW37" s="50">
        <v>67620.769</v>
      </c>
      <c r="BX37" s="51">
        <v>155651.744</v>
      </c>
      <c r="BY37" s="51">
        <v>0</v>
      </c>
      <c r="BZ37" s="51">
        <v>529600.412</v>
      </c>
      <c r="CA37" s="51">
        <v>525994.2289999999</v>
      </c>
      <c r="CB37" s="51">
        <v>442019.839</v>
      </c>
      <c r="CC37" s="51">
        <v>268300.86699999997</v>
      </c>
      <c r="CD37" s="51">
        <v>157231.579</v>
      </c>
      <c r="CE37" s="52">
        <v>2146419.4390000002</v>
      </c>
      <c r="CF37" s="50">
        <v>49955.219000000005</v>
      </c>
      <c r="CG37" s="51">
        <v>120967.915</v>
      </c>
      <c r="CH37" s="51">
        <v>0</v>
      </c>
      <c r="CI37" s="51">
        <v>405892.118</v>
      </c>
      <c r="CJ37" s="51">
        <v>378938.119</v>
      </c>
      <c r="CK37" s="51">
        <v>325177.457</v>
      </c>
      <c r="CL37" s="51">
        <v>179667.413</v>
      </c>
      <c r="CM37" s="51">
        <v>115147.588</v>
      </c>
      <c r="CN37" s="52">
        <v>1575745.829</v>
      </c>
      <c r="CO37" s="50">
        <v>17665.55</v>
      </c>
      <c r="CP37" s="51">
        <v>34683.829</v>
      </c>
      <c r="CQ37" s="51">
        <v>0</v>
      </c>
      <c r="CR37" s="51">
        <v>123708.294</v>
      </c>
      <c r="CS37" s="51">
        <v>147056.11</v>
      </c>
      <c r="CT37" s="51">
        <v>116842.382</v>
      </c>
      <c r="CU37" s="51">
        <v>88633.45400000001</v>
      </c>
      <c r="CV37" s="51">
        <v>42083.991</v>
      </c>
      <c r="CW37" s="52">
        <v>570673.61</v>
      </c>
      <c r="CX37" s="50">
        <v>618.358</v>
      </c>
      <c r="CY37" s="51">
        <v>2416.367</v>
      </c>
      <c r="CZ37" s="51">
        <v>0</v>
      </c>
      <c r="DA37" s="51">
        <v>48420.936</v>
      </c>
      <c r="DB37" s="51">
        <v>85627.23</v>
      </c>
      <c r="DC37" s="51">
        <v>123132.849</v>
      </c>
      <c r="DD37" s="51">
        <v>105352.417</v>
      </c>
      <c r="DE37" s="51">
        <v>85551.928</v>
      </c>
      <c r="DF37" s="52">
        <v>451120.085</v>
      </c>
      <c r="DG37" s="50">
        <v>593.676</v>
      </c>
      <c r="DH37" s="51">
        <v>2369.783</v>
      </c>
      <c r="DI37" s="51">
        <v>0</v>
      </c>
      <c r="DJ37" s="51">
        <v>32853.695999999996</v>
      </c>
      <c r="DK37" s="51">
        <v>62408.024</v>
      </c>
      <c r="DL37" s="51">
        <v>90671.019</v>
      </c>
      <c r="DM37" s="51">
        <v>71241.761</v>
      </c>
      <c r="DN37" s="51">
        <v>56340.473000000005</v>
      </c>
      <c r="DO37" s="52">
        <v>316478.43200000003</v>
      </c>
      <c r="DP37" s="50">
        <v>24.682</v>
      </c>
      <c r="DQ37" s="51">
        <v>46.584</v>
      </c>
      <c r="DR37" s="51">
        <v>0</v>
      </c>
      <c r="DS37" s="51">
        <v>15567.24</v>
      </c>
      <c r="DT37" s="51">
        <v>23219.206000000002</v>
      </c>
      <c r="DU37" s="51">
        <v>32461.83</v>
      </c>
      <c r="DV37" s="51">
        <v>34110.655999999995</v>
      </c>
      <c r="DW37" s="51">
        <v>29211.455</v>
      </c>
      <c r="DX37" s="52">
        <v>134641.653</v>
      </c>
      <c r="DY37" s="50">
        <v>0</v>
      </c>
      <c r="DZ37" s="51">
        <v>0</v>
      </c>
      <c r="EA37" s="51">
        <v>0</v>
      </c>
      <c r="EB37" s="51">
        <v>0</v>
      </c>
      <c r="EC37" s="51">
        <v>0</v>
      </c>
      <c r="ED37" s="51">
        <v>0</v>
      </c>
      <c r="EE37" s="51">
        <v>0</v>
      </c>
      <c r="EF37" s="51">
        <v>0</v>
      </c>
      <c r="EG37" s="52">
        <v>0</v>
      </c>
      <c r="EH37" s="50">
        <v>19169.891</v>
      </c>
      <c r="EI37" s="51">
        <v>28680.111</v>
      </c>
      <c r="EJ37" s="51">
        <v>0</v>
      </c>
      <c r="EK37" s="51">
        <v>69423.921</v>
      </c>
      <c r="EL37" s="51">
        <v>91458.893</v>
      </c>
      <c r="EM37" s="51">
        <v>87918.654</v>
      </c>
      <c r="EN37" s="51">
        <v>84981.89700000001</v>
      </c>
      <c r="EO37" s="51">
        <v>77849.593</v>
      </c>
      <c r="EP37" s="52">
        <v>459482.96</v>
      </c>
      <c r="EQ37" s="50">
        <v>3954.033</v>
      </c>
      <c r="ER37" s="51">
        <v>15552.081000000002</v>
      </c>
      <c r="ES37" s="51">
        <v>0</v>
      </c>
      <c r="ET37" s="51">
        <v>47813.433</v>
      </c>
      <c r="EU37" s="51">
        <v>79010.02</v>
      </c>
      <c r="EV37" s="51">
        <v>77029.976</v>
      </c>
      <c r="EW37" s="51">
        <v>75411.22099999999</v>
      </c>
      <c r="EX37" s="51">
        <v>73883.435</v>
      </c>
      <c r="EY37" s="52">
        <v>372654.199</v>
      </c>
      <c r="EZ37" s="50">
        <v>1755.219</v>
      </c>
      <c r="FA37" s="51">
        <v>2505.9159999999997</v>
      </c>
      <c r="FB37" s="51">
        <v>0</v>
      </c>
      <c r="FC37" s="51">
        <v>4797.375</v>
      </c>
      <c r="FD37" s="51">
        <v>3762.9680000000003</v>
      </c>
      <c r="FE37" s="51">
        <v>3166.913</v>
      </c>
      <c r="FF37" s="51">
        <v>3038.0499999999997</v>
      </c>
      <c r="FG37" s="51">
        <v>1493.951</v>
      </c>
      <c r="FH37" s="52">
        <v>20520.392</v>
      </c>
      <c r="FI37" s="50">
        <v>13460.639</v>
      </c>
      <c r="FJ37" s="51">
        <v>10622.114</v>
      </c>
      <c r="FK37" s="51">
        <v>0</v>
      </c>
      <c r="FL37" s="51">
        <v>16813.112999999998</v>
      </c>
      <c r="FM37" s="51">
        <v>8685.905</v>
      </c>
      <c r="FN37" s="51">
        <v>7721.764999999999</v>
      </c>
      <c r="FO37" s="51">
        <v>6532.625999999999</v>
      </c>
      <c r="FP37" s="51">
        <v>2472.207</v>
      </c>
      <c r="FQ37" s="52">
        <v>66308.36899999999</v>
      </c>
      <c r="FR37" s="50">
        <v>29052.351</v>
      </c>
      <c r="FS37" s="51">
        <v>35901.091</v>
      </c>
      <c r="FT37" s="51">
        <v>0</v>
      </c>
      <c r="FU37" s="51">
        <v>241839.272</v>
      </c>
      <c r="FV37" s="51">
        <v>206386.915</v>
      </c>
      <c r="FW37" s="51">
        <v>215965.81699999998</v>
      </c>
      <c r="FX37" s="51">
        <v>312584.544</v>
      </c>
      <c r="FY37" s="51">
        <v>275224.163</v>
      </c>
      <c r="FZ37" s="52">
        <v>1316954.153</v>
      </c>
      <c r="GA37" s="61">
        <v>26675.649999999998</v>
      </c>
      <c r="GB37" s="51">
        <v>30150.5</v>
      </c>
      <c r="GC37" s="51">
        <v>0</v>
      </c>
      <c r="GD37" s="51">
        <v>188849.251</v>
      </c>
      <c r="GE37" s="51">
        <v>134079.95299999998</v>
      </c>
      <c r="GF37" s="51">
        <v>108005.317</v>
      </c>
      <c r="GG37" s="51">
        <v>72894.348</v>
      </c>
      <c r="GH37" s="51">
        <v>57935.365000000005</v>
      </c>
      <c r="GI37" s="56">
        <v>618590.384</v>
      </c>
    </row>
    <row r="38" spans="2:191" s="14" customFormat="1" ht="16.5" customHeight="1">
      <c r="B38" s="17" t="s">
        <v>60</v>
      </c>
      <c r="C38" s="55">
        <v>96999.84400000001</v>
      </c>
      <c r="D38" s="51">
        <v>198523.97999999998</v>
      </c>
      <c r="E38" s="51">
        <v>0</v>
      </c>
      <c r="F38" s="51">
        <v>787162.9469999999</v>
      </c>
      <c r="G38" s="51">
        <v>1024752.0109999999</v>
      </c>
      <c r="H38" s="51">
        <v>1306567.1030000001</v>
      </c>
      <c r="I38" s="51">
        <v>1342230.609</v>
      </c>
      <c r="J38" s="51">
        <v>1165956.546</v>
      </c>
      <c r="K38" s="56">
        <v>5922193.04</v>
      </c>
      <c r="L38" s="61">
        <v>96999.84400000001</v>
      </c>
      <c r="M38" s="51">
        <v>198514.15699999998</v>
      </c>
      <c r="N38" s="51">
        <v>0</v>
      </c>
      <c r="O38" s="51">
        <v>596760.7089999999</v>
      </c>
      <c r="P38" s="51">
        <v>639832.819</v>
      </c>
      <c r="Q38" s="51">
        <v>660087.1429999999</v>
      </c>
      <c r="R38" s="51">
        <v>524140.44</v>
      </c>
      <c r="S38" s="51">
        <v>414972.41000000003</v>
      </c>
      <c r="T38" s="52">
        <v>3131307.522</v>
      </c>
      <c r="U38" s="50">
        <v>26527.385000000002</v>
      </c>
      <c r="V38" s="51">
        <v>54792.735</v>
      </c>
      <c r="W38" s="51">
        <v>0</v>
      </c>
      <c r="X38" s="51">
        <v>171399.24899999998</v>
      </c>
      <c r="Y38" s="51">
        <v>184892.597</v>
      </c>
      <c r="Z38" s="51">
        <v>180400.024</v>
      </c>
      <c r="AA38" s="51">
        <v>183259.067</v>
      </c>
      <c r="AB38" s="51">
        <v>190041.61500000002</v>
      </c>
      <c r="AC38" s="52">
        <v>991312.672</v>
      </c>
      <c r="AD38" s="50">
        <v>22705.995000000003</v>
      </c>
      <c r="AE38" s="51">
        <v>40718.454</v>
      </c>
      <c r="AF38" s="51">
        <v>0</v>
      </c>
      <c r="AG38" s="51">
        <v>118346.353</v>
      </c>
      <c r="AH38" s="51">
        <v>136178.296</v>
      </c>
      <c r="AI38" s="51">
        <v>120819.854</v>
      </c>
      <c r="AJ38" s="51">
        <v>117129.217</v>
      </c>
      <c r="AK38" s="51">
        <v>100278.81999999999</v>
      </c>
      <c r="AL38" s="52">
        <v>656176.989</v>
      </c>
      <c r="AM38" s="50">
        <v>0</v>
      </c>
      <c r="AN38" s="51">
        <v>0</v>
      </c>
      <c r="AO38" s="51">
        <v>0</v>
      </c>
      <c r="AP38" s="51">
        <v>294.44</v>
      </c>
      <c r="AQ38" s="51">
        <v>2968.249</v>
      </c>
      <c r="AR38" s="51">
        <v>8601.393</v>
      </c>
      <c r="AS38" s="51">
        <v>16532.508</v>
      </c>
      <c r="AT38" s="51">
        <v>37596.625</v>
      </c>
      <c r="AU38" s="52">
        <v>65993.21500000001</v>
      </c>
      <c r="AV38" s="50">
        <v>1341.429</v>
      </c>
      <c r="AW38" s="51">
        <v>8233.124</v>
      </c>
      <c r="AX38" s="51">
        <v>0</v>
      </c>
      <c r="AY38" s="51">
        <v>34091.647</v>
      </c>
      <c r="AZ38" s="51">
        <v>29901.628999999997</v>
      </c>
      <c r="BA38" s="51">
        <v>31179.741</v>
      </c>
      <c r="BB38" s="51">
        <v>34423.172999999995</v>
      </c>
      <c r="BC38" s="51">
        <v>37050.22</v>
      </c>
      <c r="BD38" s="52">
        <v>176220.963</v>
      </c>
      <c r="BE38" s="50">
        <v>842.861</v>
      </c>
      <c r="BF38" s="51">
        <v>3934.48</v>
      </c>
      <c r="BG38" s="51">
        <v>0</v>
      </c>
      <c r="BH38" s="51">
        <v>8785.799</v>
      </c>
      <c r="BI38" s="51">
        <v>6053.386</v>
      </c>
      <c r="BJ38" s="51">
        <v>9482.984</v>
      </c>
      <c r="BK38" s="51">
        <v>5140.942000000001</v>
      </c>
      <c r="BL38" s="51">
        <v>4862.772</v>
      </c>
      <c r="BM38" s="52">
        <v>39103.223999999995</v>
      </c>
      <c r="BN38" s="50">
        <v>1637.1</v>
      </c>
      <c r="BO38" s="51">
        <v>1906.677</v>
      </c>
      <c r="BP38" s="51">
        <v>0</v>
      </c>
      <c r="BQ38" s="51">
        <v>9881.009999999998</v>
      </c>
      <c r="BR38" s="51">
        <v>9791.037</v>
      </c>
      <c r="BS38" s="51">
        <v>10316.052</v>
      </c>
      <c r="BT38" s="51">
        <v>10033.227</v>
      </c>
      <c r="BU38" s="51">
        <v>10253.178</v>
      </c>
      <c r="BV38" s="52">
        <v>53818.281</v>
      </c>
      <c r="BW38" s="50">
        <v>41879.143</v>
      </c>
      <c r="BX38" s="51">
        <v>99054.00600000001</v>
      </c>
      <c r="BY38" s="51">
        <v>0</v>
      </c>
      <c r="BZ38" s="51">
        <v>211782.908</v>
      </c>
      <c r="CA38" s="51">
        <v>233062.837</v>
      </c>
      <c r="CB38" s="51">
        <v>234295.453</v>
      </c>
      <c r="CC38" s="51">
        <v>125719.00800000002</v>
      </c>
      <c r="CD38" s="51">
        <v>58657.871</v>
      </c>
      <c r="CE38" s="52">
        <v>1004451.226</v>
      </c>
      <c r="CF38" s="50">
        <v>29065.136</v>
      </c>
      <c r="CG38" s="51">
        <v>56977.157999999996</v>
      </c>
      <c r="CH38" s="51">
        <v>0</v>
      </c>
      <c r="CI38" s="51">
        <v>136199.59800000003</v>
      </c>
      <c r="CJ38" s="51">
        <v>140946.836</v>
      </c>
      <c r="CK38" s="51">
        <v>142698.372</v>
      </c>
      <c r="CL38" s="51">
        <v>72490.948</v>
      </c>
      <c r="CM38" s="51">
        <v>36630.248</v>
      </c>
      <c r="CN38" s="52">
        <v>615008.2960000001</v>
      </c>
      <c r="CO38" s="50">
        <v>12814.007</v>
      </c>
      <c r="CP38" s="51">
        <v>42076.848</v>
      </c>
      <c r="CQ38" s="51">
        <v>0</v>
      </c>
      <c r="CR38" s="51">
        <v>75583.31</v>
      </c>
      <c r="CS38" s="51">
        <v>92116.001</v>
      </c>
      <c r="CT38" s="51">
        <v>91597.081</v>
      </c>
      <c r="CU38" s="51">
        <v>53228.06</v>
      </c>
      <c r="CV38" s="51">
        <v>22027.623</v>
      </c>
      <c r="CW38" s="52">
        <v>389442.93</v>
      </c>
      <c r="CX38" s="50">
        <v>399.498</v>
      </c>
      <c r="CY38" s="51">
        <v>1497.555</v>
      </c>
      <c r="CZ38" s="51">
        <v>0</v>
      </c>
      <c r="DA38" s="51">
        <v>19960.208000000002</v>
      </c>
      <c r="DB38" s="51">
        <v>41327.253</v>
      </c>
      <c r="DC38" s="51">
        <v>64101.037</v>
      </c>
      <c r="DD38" s="51">
        <v>62443.276</v>
      </c>
      <c r="DE38" s="51">
        <v>41497.812</v>
      </c>
      <c r="DF38" s="52">
        <v>231226.639</v>
      </c>
      <c r="DG38" s="50">
        <v>347.374</v>
      </c>
      <c r="DH38" s="51">
        <v>816.372</v>
      </c>
      <c r="DI38" s="51">
        <v>0</v>
      </c>
      <c r="DJ38" s="51">
        <v>15418.046999999999</v>
      </c>
      <c r="DK38" s="51">
        <v>35612.424</v>
      </c>
      <c r="DL38" s="51">
        <v>48401.651</v>
      </c>
      <c r="DM38" s="51">
        <v>49606.682</v>
      </c>
      <c r="DN38" s="51">
        <v>30741.728</v>
      </c>
      <c r="DO38" s="52">
        <v>180944.278</v>
      </c>
      <c r="DP38" s="50">
        <v>52.124</v>
      </c>
      <c r="DQ38" s="51">
        <v>681.183</v>
      </c>
      <c r="DR38" s="51">
        <v>0</v>
      </c>
      <c r="DS38" s="51">
        <v>4542.161</v>
      </c>
      <c r="DT38" s="51">
        <v>5714.829</v>
      </c>
      <c r="DU38" s="51">
        <v>15699.386</v>
      </c>
      <c r="DV38" s="51">
        <v>12836.594000000001</v>
      </c>
      <c r="DW38" s="51">
        <v>10756.083999999999</v>
      </c>
      <c r="DX38" s="52">
        <v>50282.361000000004</v>
      </c>
      <c r="DY38" s="50">
        <v>0</v>
      </c>
      <c r="DZ38" s="51">
        <v>0</v>
      </c>
      <c r="EA38" s="51">
        <v>0</v>
      </c>
      <c r="EB38" s="51">
        <v>0</v>
      </c>
      <c r="EC38" s="51">
        <v>0</v>
      </c>
      <c r="ED38" s="51">
        <v>0</v>
      </c>
      <c r="EE38" s="51">
        <v>0</v>
      </c>
      <c r="EF38" s="51">
        <v>0</v>
      </c>
      <c r="EG38" s="52">
        <v>0</v>
      </c>
      <c r="EH38" s="50">
        <v>7556.196999999999</v>
      </c>
      <c r="EI38" s="51">
        <v>14328.152</v>
      </c>
      <c r="EJ38" s="51">
        <v>0</v>
      </c>
      <c r="EK38" s="51">
        <v>34026.164</v>
      </c>
      <c r="EL38" s="51">
        <v>53441.191</v>
      </c>
      <c r="EM38" s="51">
        <v>50611.03</v>
      </c>
      <c r="EN38" s="51">
        <v>45442.265</v>
      </c>
      <c r="EO38" s="51">
        <v>34191.814</v>
      </c>
      <c r="EP38" s="52">
        <v>239596.813</v>
      </c>
      <c r="EQ38" s="50">
        <v>2482.911</v>
      </c>
      <c r="ER38" s="51">
        <v>8524.233</v>
      </c>
      <c r="ES38" s="51">
        <v>0</v>
      </c>
      <c r="ET38" s="51">
        <v>25923.72</v>
      </c>
      <c r="EU38" s="51">
        <v>45453.537</v>
      </c>
      <c r="EV38" s="51">
        <v>44539.189</v>
      </c>
      <c r="EW38" s="51">
        <v>41309.487</v>
      </c>
      <c r="EX38" s="51">
        <v>33094.458</v>
      </c>
      <c r="EY38" s="52">
        <v>201327.535</v>
      </c>
      <c r="EZ38" s="50">
        <v>1059.0120000000002</v>
      </c>
      <c r="FA38" s="51">
        <v>1111.8</v>
      </c>
      <c r="FB38" s="51">
        <v>0</v>
      </c>
      <c r="FC38" s="51">
        <v>2313.266</v>
      </c>
      <c r="FD38" s="51">
        <v>2698.1240000000003</v>
      </c>
      <c r="FE38" s="51">
        <v>2336.438</v>
      </c>
      <c r="FF38" s="51">
        <v>2392.6569999999997</v>
      </c>
      <c r="FG38" s="51">
        <v>484.794</v>
      </c>
      <c r="FH38" s="52">
        <v>12396.091</v>
      </c>
      <c r="FI38" s="50">
        <v>4014.2739999999994</v>
      </c>
      <c r="FJ38" s="51">
        <v>4692.119000000001</v>
      </c>
      <c r="FK38" s="51">
        <v>0</v>
      </c>
      <c r="FL38" s="51">
        <v>5789.178</v>
      </c>
      <c r="FM38" s="51">
        <v>5289.53</v>
      </c>
      <c r="FN38" s="51">
        <v>3735.403</v>
      </c>
      <c r="FO38" s="51">
        <v>1740.121</v>
      </c>
      <c r="FP38" s="51">
        <v>612.562</v>
      </c>
      <c r="FQ38" s="52">
        <v>25873.186999999998</v>
      </c>
      <c r="FR38" s="50">
        <v>6299.281</v>
      </c>
      <c r="FS38" s="51">
        <v>10914.657</v>
      </c>
      <c r="FT38" s="51">
        <v>0</v>
      </c>
      <c r="FU38" s="51">
        <v>57462.505</v>
      </c>
      <c r="FV38" s="51">
        <v>47413.162</v>
      </c>
      <c r="FW38" s="51">
        <v>61137.826</v>
      </c>
      <c r="FX38" s="51">
        <v>63386.69</v>
      </c>
      <c r="FY38" s="51">
        <v>64675.45</v>
      </c>
      <c r="FZ38" s="52">
        <v>311289.571</v>
      </c>
      <c r="GA38" s="61">
        <v>14338.339999999998</v>
      </c>
      <c r="GB38" s="51">
        <v>17927.052</v>
      </c>
      <c r="GC38" s="51">
        <v>0</v>
      </c>
      <c r="GD38" s="51">
        <v>102129.675</v>
      </c>
      <c r="GE38" s="51">
        <v>79695.77900000001</v>
      </c>
      <c r="GF38" s="51">
        <v>69541.773</v>
      </c>
      <c r="GG38" s="51">
        <v>43890.134</v>
      </c>
      <c r="GH38" s="51">
        <v>25907.848</v>
      </c>
      <c r="GI38" s="56">
        <v>353430.601</v>
      </c>
    </row>
    <row r="39" spans="2:191" s="14" customFormat="1" ht="16.5" customHeight="1">
      <c r="B39" s="17" t="s">
        <v>61</v>
      </c>
      <c r="C39" s="55">
        <v>259416.61599999998</v>
      </c>
      <c r="D39" s="51">
        <v>508260.07800000004</v>
      </c>
      <c r="E39" s="51">
        <v>0</v>
      </c>
      <c r="F39" s="51">
        <v>1206977.186</v>
      </c>
      <c r="G39" s="51">
        <v>2050865.4120000002</v>
      </c>
      <c r="H39" s="51">
        <v>1981641.0489999999</v>
      </c>
      <c r="I39" s="51">
        <v>2464272.895</v>
      </c>
      <c r="J39" s="51">
        <v>2408696.868</v>
      </c>
      <c r="K39" s="56">
        <v>10880130.104</v>
      </c>
      <c r="L39" s="61">
        <v>259126.079</v>
      </c>
      <c r="M39" s="51">
        <v>505477.521</v>
      </c>
      <c r="N39" s="51">
        <v>0</v>
      </c>
      <c r="O39" s="51">
        <v>958988.888</v>
      </c>
      <c r="P39" s="51">
        <v>1419654.583</v>
      </c>
      <c r="Q39" s="51">
        <v>1064321.414</v>
      </c>
      <c r="R39" s="51">
        <v>1142582.4670000002</v>
      </c>
      <c r="S39" s="51">
        <v>1056109.2</v>
      </c>
      <c r="T39" s="52">
        <v>6406260.152000001</v>
      </c>
      <c r="U39" s="50">
        <v>72943.051</v>
      </c>
      <c r="V39" s="51">
        <v>124880.762</v>
      </c>
      <c r="W39" s="51">
        <v>0</v>
      </c>
      <c r="X39" s="51">
        <v>205383.012</v>
      </c>
      <c r="Y39" s="51">
        <v>387872.465</v>
      </c>
      <c r="Z39" s="51">
        <v>259253.649</v>
      </c>
      <c r="AA39" s="51">
        <v>353768.914</v>
      </c>
      <c r="AB39" s="51">
        <v>448233.862</v>
      </c>
      <c r="AC39" s="52">
        <v>1852335.715</v>
      </c>
      <c r="AD39" s="50">
        <v>61021.1</v>
      </c>
      <c r="AE39" s="51">
        <v>90679.493</v>
      </c>
      <c r="AF39" s="51">
        <v>0</v>
      </c>
      <c r="AG39" s="51">
        <v>122403.03</v>
      </c>
      <c r="AH39" s="51">
        <v>239413.01400000002</v>
      </c>
      <c r="AI39" s="51">
        <v>161283.245</v>
      </c>
      <c r="AJ39" s="51">
        <v>216325.267</v>
      </c>
      <c r="AK39" s="51">
        <v>231299.381</v>
      </c>
      <c r="AL39" s="52">
        <v>1122424.5299999998</v>
      </c>
      <c r="AM39" s="50">
        <v>0</v>
      </c>
      <c r="AN39" s="51">
        <v>0</v>
      </c>
      <c r="AO39" s="51">
        <v>0</v>
      </c>
      <c r="AP39" s="51">
        <v>185.736</v>
      </c>
      <c r="AQ39" s="51">
        <v>5476.741</v>
      </c>
      <c r="AR39" s="51">
        <v>6004.194</v>
      </c>
      <c r="AS39" s="51">
        <v>30519.001</v>
      </c>
      <c r="AT39" s="51">
        <v>79731.925</v>
      </c>
      <c r="AU39" s="52">
        <v>121917.597</v>
      </c>
      <c r="AV39" s="50">
        <v>7001.661</v>
      </c>
      <c r="AW39" s="51">
        <v>21269.273</v>
      </c>
      <c r="AX39" s="51">
        <v>0</v>
      </c>
      <c r="AY39" s="51">
        <v>51967.12</v>
      </c>
      <c r="AZ39" s="51">
        <v>92749.355</v>
      </c>
      <c r="BA39" s="51">
        <v>57412.280999999995</v>
      </c>
      <c r="BB39" s="51">
        <v>65081.032999999996</v>
      </c>
      <c r="BC39" s="51">
        <v>91180.842</v>
      </c>
      <c r="BD39" s="52">
        <v>386661.565</v>
      </c>
      <c r="BE39" s="50">
        <v>574.208</v>
      </c>
      <c r="BF39" s="51">
        <v>5215.684</v>
      </c>
      <c r="BG39" s="51">
        <v>0</v>
      </c>
      <c r="BH39" s="51">
        <v>3308.4829999999997</v>
      </c>
      <c r="BI39" s="51">
        <v>12868.317000000001</v>
      </c>
      <c r="BJ39" s="51">
        <v>4855.333</v>
      </c>
      <c r="BK39" s="51">
        <v>7285.47</v>
      </c>
      <c r="BL39" s="51">
        <v>8614.923999999999</v>
      </c>
      <c r="BM39" s="52">
        <v>42722.419</v>
      </c>
      <c r="BN39" s="50">
        <v>4346.082</v>
      </c>
      <c r="BO39" s="51">
        <v>7716.312000000001</v>
      </c>
      <c r="BP39" s="51">
        <v>0</v>
      </c>
      <c r="BQ39" s="51">
        <v>27518.643</v>
      </c>
      <c r="BR39" s="51">
        <v>37365.038</v>
      </c>
      <c r="BS39" s="51">
        <v>29698.596</v>
      </c>
      <c r="BT39" s="51">
        <v>34558.143000000004</v>
      </c>
      <c r="BU39" s="51">
        <v>37406.79</v>
      </c>
      <c r="BV39" s="52">
        <v>178609.604</v>
      </c>
      <c r="BW39" s="50">
        <v>97853.28</v>
      </c>
      <c r="BX39" s="51">
        <v>228925.72499999998</v>
      </c>
      <c r="BY39" s="51">
        <v>0</v>
      </c>
      <c r="BZ39" s="51">
        <v>322856.24600000004</v>
      </c>
      <c r="CA39" s="51">
        <v>443110.187</v>
      </c>
      <c r="CB39" s="51">
        <v>321640.093</v>
      </c>
      <c r="CC39" s="51">
        <v>246876.809</v>
      </c>
      <c r="CD39" s="51">
        <v>120734.973</v>
      </c>
      <c r="CE39" s="52">
        <v>1781997.313</v>
      </c>
      <c r="CF39" s="50">
        <v>92145.37299999999</v>
      </c>
      <c r="CG39" s="51">
        <v>197757.013</v>
      </c>
      <c r="CH39" s="51">
        <v>0</v>
      </c>
      <c r="CI39" s="51">
        <v>284588.35000000003</v>
      </c>
      <c r="CJ39" s="51">
        <v>355764.007</v>
      </c>
      <c r="CK39" s="51">
        <v>267316.002</v>
      </c>
      <c r="CL39" s="51">
        <v>200721.50199999998</v>
      </c>
      <c r="CM39" s="51">
        <v>98598.171</v>
      </c>
      <c r="CN39" s="52">
        <v>1496890.4179999998</v>
      </c>
      <c r="CO39" s="50">
        <v>5707.907</v>
      </c>
      <c r="CP39" s="51">
        <v>31168.712</v>
      </c>
      <c r="CQ39" s="51">
        <v>0</v>
      </c>
      <c r="CR39" s="51">
        <v>38267.896</v>
      </c>
      <c r="CS39" s="51">
        <v>87346.18</v>
      </c>
      <c r="CT39" s="51">
        <v>54324.091</v>
      </c>
      <c r="CU39" s="51">
        <v>46155.30699999999</v>
      </c>
      <c r="CV39" s="51">
        <v>22136.802</v>
      </c>
      <c r="CW39" s="52">
        <v>285106.89499999996</v>
      </c>
      <c r="CX39" s="50">
        <v>702.781</v>
      </c>
      <c r="CY39" s="51">
        <v>1146.56</v>
      </c>
      <c r="CZ39" s="51">
        <v>0</v>
      </c>
      <c r="DA39" s="51">
        <v>26158.89</v>
      </c>
      <c r="DB39" s="51">
        <v>62074.08500000001</v>
      </c>
      <c r="DC39" s="51">
        <v>92504.531</v>
      </c>
      <c r="DD39" s="51">
        <v>85864.705</v>
      </c>
      <c r="DE39" s="51">
        <v>72780.724</v>
      </c>
      <c r="DF39" s="52">
        <v>341232.276</v>
      </c>
      <c r="DG39" s="50">
        <v>382.7</v>
      </c>
      <c r="DH39" s="51">
        <v>1084.266</v>
      </c>
      <c r="DI39" s="51">
        <v>0</v>
      </c>
      <c r="DJ39" s="51">
        <v>22230.202</v>
      </c>
      <c r="DK39" s="51">
        <v>50290.265</v>
      </c>
      <c r="DL39" s="51">
        <v>79061.604</v>
      </c>
      <c r="DM39" s="51">
        <v>65858.216</v>
      </c>
      <c r="DN39" s="51">
        <v>52409.887</v>
      </c>
      <c r="DO39" s="52">
        <v>271317.13999999996</v>
      </c>
      <c r="DP39" s="50">
        <v>320.081</v>
      </c>
      <c r="DQ39" s="51">
        <v>62.294</v>
      </c>
      <c r="DR39" s="51">
        <v>0</v>
      </c>
      <c r="DS39" s="51">
        <v>3928.688</v>
      </c>
      <c r="DT39" s="51">
        <v>11783.82</v>
      </c>
      <c r="DU39" s="51">
        <v>13442.927</v>
      </c>
      <c r="DV39" s="51">
        <v>20006.488999999998</v>
      </c>
      <c r="DW39" s="51">
        <v>20370.837</v>
      </c>
      <c r="DX39" s="52">
        <v>69915.136</v>
      </c>
      <c r="DY39" s="50">
        <v>0</v>
      </c>
      <c r="DZ39" s="51">
        <v>0</v>
      </c>
      <c r="EA39" s="51">
        <v>0</v>
      </c>
      <c r="EB39" s="51">
        <v>0</v>
      </c>
      <c r="EC39" s="51">
        <v>0</v>
      </c>
      <c r="ED39" s="51">
        <v>0</v>
      </c>
      <c r="EE39" s="51">
        <v>0</v>
      </c>
      <c r="EF39" s="51">
        <v>0</v>
      </c>
      <c r="EG39" s="52">
        <v>0</v>
      </c>
      <c r="EH39" s="50">
        <v>17510.167999999998</v>
      </c>
      <c r="EI39" s="51">
        <v>36758.284</v>
      </c>
      <c r="EJ39" s="51">
        <v>0</v>
      </c>
      <c r="EK39" s="51">
        <v>30364.504</v>
      </c>
      <c r="EL39" s="51">
        <v>116315.588</v>
      </c>
      <c r="EM39" s="51">
        <v>71375.883</v>
      </c>
      <c r="EN39" s="51">
        <v>81696.174</v>
      </c>
      <c r="EO39" s="51">
        <v>79783.967</v>
      </c>
      <c r="EP39" s="52">
        <v>433804.568</v>
      </c>
      <c r="EQ39" s="50">
        <v>7384.185</v>
      </c>
      <c r="ER39" s="51">
        <v>23686.254</v>
      </c>
      <c r="ES39" s="51">
        <v>0</v>
      </c>
      <c r="ET39" s="51">
        <v>20362.959</v>
      </c>
      <c r="EU39" s="51">
        <v>101029.378</v>
      </c>
      <c r="EV39" s="51">
        <v>62569.923</v>
      </c>
      <c r="EW39" s="51">
        <v>72819.546</v>
      </c>
      <c r="EX39" s="51">
        <v>75632.598</v>
      </c>
      <c r="EY39" s="52">
        <v>363484.843</v>
      </c>
      <c r="EZ39" s="50">
        <v>1860.573</v>
      </c>
      <c r="FA39" s="51">
        <v>3209.8799999999997</v>
      </c>
      <c r="FB39" s="51">
        <v>0</v>
      </c>
      <c r="FC39" s="51">
        <v>2507.373</v>
      </c>
      <c r="FD39" s="51">
        <v>5006.482</v>
      </c>
      <c r="FE39" s="51">
        <v>2723.479</v>
      </c>
      <c r="FF39" s="51">
        <v>3407.221</v>
      </c>
      <c r="FG39" s="51">
        <v>2051.387</v>
      </c>
      <c r="FH39" s="52">
        <v>20766.395</v>
      </c>
      <c r="FI39" s="50">
        <v>8265.41</v>
      </c>
      <c r="FJ39" s="51">
        <v>9862.15</v>
      </c>
      <c r="FK39" s="51">
        <v>0</v>
      </c>
      <c r="FL39" s="51">
        <v>7494.172</v>
      </c>
      <c r="FM39" s="51">
        <v>10279.728</v>
      </c>
      <c r="FN39" s="51">
        <v>6082.481</v>
      </c>
      <c r="FO39" s="51">
        <v>5469.407</v>
      </c>
      <c r="FP39" s="51">
        <v>2099.982</v>
      </c>
      <c r="FQ39" s="52">
        <v>49553.33</v>
      </c>
      <c r="FR39" s="50">
        <v>32129.287</v>
      </c>
      <c r="FS39" s="51">
        <v>69623.96399999999</v>
      </c>
      <c r="FT39" s="51">
        <v>0</v>
      </c>
      <c r="FU39" s="51">
        <v>252467.7</v>
      </c>
      <c r="FV39" s="51">
        <v>260224.14899999998</v>
      </c>
      <c r="FW39" s="51">
        <v>227564.842</v>
      </c>
      <c r="FX39" s="51">
        <v>297719.209</v>
      </c>
      <c r="FY39" s="51">
        <v>280190.75299999997</v>
      </c>
      <c r="FZ39" s="52">
        <v>1419919.9039999999</v>
      </c>
      <c r="GA39" s="61">
        <v>37987.511999999995</v>
      </c>
      <c r="GB39" s="51">
        <v>44142.226</v>
      </c>
      <c r="GC39" s="51">
        <v>0</v>
      </c>
      <c r="GD39" s="51">
        <v>121758.53600000001</v>
      </c>
      <c r="GE39" s="51">
        <v>150058.109</v>
      </c>
      <c r="GF39" s="51">
        <v>91982.416</v>
      </c>
      <c r="GG39" s="51">
        <v>76656.656</v>
      </c>
      <c r="GH39" s="51">
        <v>54384.920999999995</v>
      </c>
      <c r="GI39" s="56">
        <v>576970.376</v>
      </c>
    </row>
    <row r="40" spans="2:191" s="14" customFormat="1" ht="16.5" customHeight="1">
      <c r="B40" s="17" t="s">
        <v>62</v>
      </c>
      <c r="C40" s="55">
        <v>384806.236</v>
      </c>
      <c r="D40" s="51">
        <v>575926.2760000001</v>
      </c>
      <c r="E40" s="51">
        <v>0</v>
      </c>
      <c r="F40" s="51">
        <v>2573026.017</v>
      </c>
      <c r="G40" s="51">
        <v>4110788.5239999997</v>
      </c>
      <c r="H40" s="51">
        <v>4452594.1559999995</v>
      </c>
      <c r="I40" s="51">
        <v>4916438.1</v>
      </c>
      <c r="J40" s="51">
        <v>5566521.798</v>
      </c>
      <c r="K40" s="56">
        <v>22580101.106999997</v>
      </c>
      <c r="L40" s="61">
        <v>383705.18299999996</v>
      </c>
      <c r="M40" s="51">
        <v>574030.848</v>
      </c>
      <c r="N40" s="51">
        <v>0</v>
      </c>
      <c r="O40" s="51">
        <v>2105379.299</v>
      </c>
      <c r="P40" s="51">
        <v>2863418.701</v>
      </c>
      <c r="Q40" s="51">
        <v>2309158.057</v>
      </c>
      <c r="R40" s="51">
        <v>2030223.4389999998</v>
      </c>
      <c r="S40" s="51">
        <v>1950216.9810000001</v>
      </c>
      <c r="T40" s="52">
        <v>12216132.508000001</v>
      </c>
      <c r="U40" s="50">
        <v>99157.508</v>
      </c>
      <c r="V40" s="51">
        <v>119799.257</v>
      </c>
      <c r="W40" s="51">
        <v>0</v>
      </c>
      <c r="X40" s="51">
        <v>446108.583</v>
      </c>
      <c r="Y40" s="51">
        <v>644624.56</v>
      </c>
      <c r="Z40" s="51">
        <v>539620.741</v>
      </c>
      <c r="AA40" s="51">
        <v>533100.258</v>
      </c>
      <c r="AB40" s="51">
        <v>759978.9970000001</v>
      </c>
      <c r="AC40" s="52">
        <v>3142389.904</v>
      </c>
      <c r="AD40" s="50">
        <v>86113.097</v>
      </c>
      <c r="AE40" s="51">
        <v>100048.86499999999</v>
      </c>
      <c r="AF40" s="51">
        <v>0</v>
      </c>
      <c r="AG40" s="51">
        <v>309872.42899999995</v>
      </c>
      <c r="AH40" s="51">
        <v>406145.179</v>
      </c>
      <c r="AI40" s="51">
        <v>341714.047</v>
      </c>
      <c r="AJ40" s="51">
        <v>320413.91099999996</v>
      </c>
      <c r="AK40" s="51">
        <v>431054.955</v>
      </c>
      <c r="AL40" s="52">
        <v>1995362.483</v>
      </c>
      <c r="AM40" s="50">
        <v>0</v>
      </c>
      <c r="AN40" s="51">
        <v>8.477</v>
      </c>
      <c r="AO40" s="51">
        <v>0</v>
      </c>
      <c r="AP40" s="51">
        <v>1645.206</v>
      </c>
      <c r="AQ40" s="51">
        <v>12679.531</v>
      </c>
      <c r="AR40" s="51">
        <v>15240.645</v>
      </c>
      <c r="AS40" s="51">
        <v>34974.685000000005</v>
      </c>
      <c r="AT40" s="51">
        <v>101776.944</v>
      </c>
      <c r="AU40" s="52">
        <v>166325.488</v>
      </c>
      <c r="AV40" s="50">
        <v>4453.036</v>
      </c>
      <c r="AW40" s="51">
        <v>12816.711</v>
      </c>
      <c r="AX40" s="51">
        <v>0</v>
      </c>
      <c r="AY40" s="51">
        <v>84986.155</v>
      </c>
      <c r="AZ40" s="51">
        <v>152029.146</v>
      </c>
      <c r="BA40" s="51">
        <v>113027.148</v>
      </c>
      <c r="BB40" s="51">
        <v>110946.862</v>
      </c>
      <c r="BC40" s="51">
        <v>155857.80200000003</v>
      </c>
      <c r="BD40" s="52">
        <v>634116.86</v>
      </c>
      <c r="BE40" s="50">
        <v>196.22</v>
      </c>
      <c r="BF40" s="51">
        <v>707.194</v>
      </c>
      <c r="BG40" s="51">
        <v>0</v>
      </c>
      <c r="BH40" s="51">
        <v>1564.665</v>
      </c>
      <c r="BI40" s="51">
        <v>3573.764</v>
      </c>
      <c r="BJ40" s="51">
        <v>4725.213</v>
      </c>
      <c r="BK40" s="51">
        <v>4199.148999999999</v>
      </c>
      <c r="BL40" s="51">
        <v>4313.602000000001</v>
      </c>
      <c r="BM40" s="52">
        <v>19279.807</v>
      </c>
      <c r="BN40" s="50">
        <v>8395.155</v>
      </c>
      <c r="BO40" s="51">
        <v>6218.01</v>
      </c>
      <c r="BP40" s="51">
        <v>0</v>
      </c>
      <c r="BQ40" s="51">
        <v>48040.128</v>
      </c>
      <c r="BR40" s="51">
        <v>70196.94</v>
      </c>
      <c r="BS40" s="51">
        <v>64913.688</v>
      </c>
      <c r="BT40" s="51">
        <v>62565.651</v>
      </c>
      <c r="BU40" s="51">
        <v>66975.694</v>
      </c>
      <c r="BV40" s="52">
        <v>327305.266</v>
      </c>
      <c r="BW40" s="50">
        <v>135893.278</v>
      </c>
      <c r="BX40" s="51">
        <v>288278.15400000004</v>
      </c>
      <c r="BY40" s="51">
        <v>0</v>
      </c>
      <c r="BZ40" s="51">
        <v>770425.456</v>
      </c>
      <c r="CA40" s="51">
        <v>1111757.087</v>
      </c>
      <c r="CB40" s="51">
        <v>814894.0869999999</v>
      </c>
      <c r="CC40" s="51">
        <v>552457.563</v>
      </c>
      <c r="CD40" s="51">
        <v>323997.64</v>
      </c>
      <c r="CE40" s="52">
        <v>3997703.265</v>
      </c>
      <c r="CF40" s="50">
        <v>130589.786</v>
      </c>
      <c r="CG40" s="51">
        <v>275660.868</v>
      </c>
      <c r="CH40" s="51">
        <v>0</v>
      </c>
      <c r="CI40" s="51">
        <v>716104.558</v>
      </c>
      <c r="CJ40" s="51">
        <v>997768.823</v>
      </c>
      <c r="CK40" s="51">
        <v>718872.6799999999</v>
      </c>
      <c r="CL40" s="51">
        <v>487882.36</v>
      </c>
      <c r="CM40" s="51">
        <v>285718.495</v>
      </c>
      <c r="CN40" s="52">
        <v>3612597.5700000003</v>
      </c>
      <c r="CO40" s="50">
        <v>5303.491999999999</v>
      </c>
      <c r="CP40" s="51">
        <v>12617.286</v>
      </c>
      <c r="CQ40" s="51">
        <v>0</v>
      </c>
      <c r="CR40" s="51">
        <v>54320.898</v>
      </c>
      <c r="CS40" s="51">
        <v>113988.264</v>
      </c>
      <c r="CT40" s="51">
        <v>96021.407</v>
      </c>
      <c r="CU40" s="51">
        <v>64575.20300000001</v>
      </c>
      <c r="CV40" s="51">
        <v>38279.145</v>
      </c>
      <c r="CW40" s="52">
        <v>385105.695</v>
      </c>
      <c r="CX40" s="50">
        <v>1260.088</v>
      </c>
      <c r="CY40" s="51">
        <v>3835.558</v>
      </c>
      <c r="CZ40" s="51">
        <v>0</v>
      </c>
      <c r="DA40" s="51">
        <v>55758.244</v>
      </c>
      <c r="DB40" s="51">
        <v>141969.76</v>
      </c>
      <c r="DC40" s="51">
        <v>218901.725</v>
      </c>
      <c r="DD40" s="51">
        <v>230585.352</v>
      </c>
      <c r="DE40" s="51">
        <v>197627.85700000002</v>
      </c>
      <c r="DF40" s="52">
        <v>849938.584</v>
      </c>
      <c r="DG40" s="50">
        <v>1260.088</v>
      </c>
      <c r="DH40" s="51">
        <v>3807.727</v>
      </c>
      <c r="DI40" s="51">
        <v>0</v>
      </c>
      <c r="DJ40" s="51">
        <v>53703.524</v>
      </c>
      <c r="DK40" s="51">
        <v>135638.13</v>
      </c>
      <c r="DL40" s="51">
        <v>203908.084</v>
      </c>
      <c r="DM40" s="51">
        <v>218340.616</v>
      </c>
      <c r="DN40" s="51">
        <v>179183.628</v>
      </c>
      <c r="DO40" s="52">
        <v>795841.797</v>
      </c>
      <c r="DP40" s="50">
        <v>0</v>
      </c>
      <c r="DQ40" s="51">
        <v>27.831</v>
      </c>
      <c r="DR40" s="51">
        <v>0</v>
      </c>
      <c r="DS40" s="51">
        <v>2054.72</v>
      </c>
      <c r="DT40" s="51">
        <v>6331.63</v>
      </c>
      <c r="DU40" s="51">
        <v>14993.641</v>
      </c>
      <c r="DV40" s="51">
        <v>12136.963</v>
      </c>
      <c r="DW40" s="51">
        <v>17777.842</v>
      </c>
      <c r="DX40" s="52">
        <v>53322.627</v>
      </c>
      <c r="DY40" s="50">
        <v>0</v>
      </c>
      <c r="DZ40" s="51">
        <v>0</v>
      </c>
      <c r="EA40" s="51">
        <v>0</v>
      </c>
      <c r="EB40" s="51">
        <v>0</v>
      </c>
      <c r="EC40" s="51">
        <v>0</v>
      </c>
      <c r="ED40" s="51">
        <v>0</v>
      </c>
      <c r="EE40" s="51">
        <v>107.773</v>
      </c>
      <c r="EF40" s="51">
        <v>666.387</v>
      </c>
      <c r="EG40" s="52">
        <v>774.16</v>
      </c>
      <c r="EH40" s="50">
        <v>38414.411</v>
      </c>
      <c r="EI40" s="51">
        <v>34105.822</v>
      </c>
      <c r="EJ40" s="51">
        <v>0</v>
      </c>
      <c r="EK40" s="51">
        <v>75740.42</v>
      </c>
      <c r="EL40" s="51">
        <v>211982.261</v>
      </c>
      <c r="EM40" s="51">
        <v>156426.019</v>
      </c>
      <c r="EN40" s="51">
        <v>138550.952</v>
      </c>
      <c r="EO40" s="51">
        <v>143186.69799999997</v>
      </c>
      <c r="EP40" s="52">
        <v>798406.583</v>
      </c>
      <c r="EQ40" s="50">
        <v>5345.37</v>
      </c>
      <c r="ER40" s="51">
        <v>13457.547</v>
      </c>
      <c r="ES40" s="51">
        <v>0</v>
      </c>
      <c r="ET40" s="51">
        <v>42317.559</v>
      </c>
      <c r="EU40" s="51">
        <v>179863.003</v>
      </c>
      <c r="EV40" s="51">
        <v>136275.779</v>
      </c>
      <c r="EW40" s="51">
        <v>118787.92199999999</v>
      </c>
      <c r="EX40" s="51">
        <v>134979.111</v>
      </c>
      <c r="EY40" s="52">
        <v>631026.291</v>
      </c>
      <c r="EZ40" s="50">
        <v>3112.636</v>
      </c>
      <c r="FA40" s="51">
        <v>3265.165</v>
      </c>
      <c r="FB40" s="51">
        <v>0</v>
      </c>
      <c r="FC40" s="51">
        <v>6786.922</v>
      </c>
      <c r="FD40" s="51">
        <v>9209.385</v>
      </c>
      <c r="FE40" s="51">
        <v>6150.646</v>
      </c>
      <c r="FF40" s="51">
        <v>6742.905000000001</v>
      </c>
      <c r="FG40" s="51">
        <v>3515.5190000000002</v>
      </c>
      <c r="FH40" s="52">
        <v>38783.178</v>
      </c>
      <c r="FI40" s="50">
        <v>29956.405</v>
      </c>
      <c r="FJ40" s="51">
        <v>17383.11</v>
      </c>
      <c r="FK40" s="51">
        <v>0</v>
      </c>
      <c r="FL40" s="51">
        <v>26635.939</v>
      </c>
      <c r="FM40" s="51">
        <v>22909.873</v>
      </c>
      <c r="FN40" s="51">
        <v>13999.594000000001</v>
      </c>
      <c r="FO40" s="51">
        <v>13020.125</v>
      </c>
      <c r="FP40" s="51">
        <v>4692.068</v>
      </c>
      <c r="FQ40" s="52">
        <v>128597.114</v>
      </c>
      <c r="FR40" s="50">
        <v>55165.782</v>
      </c>
      <c r="FS40" s="51">
        <v>73074.031</v>
      </c>
      <c r="FT40" s="51">
        <v>0</v>
      </c>
      <c r="FU40" s="51">
        <v>430116.837</v>
      </c>
      <c r="FV40" s="51">
        <v>411394.723</v>
      </c>
      <c r="FW40" s="51">
        <v>347839.243</v>
      </c>
      <c r="FX40" s="51">
        <v>420300.79799999995</v>
      </c>
      <c r="FY40" s="51">
        <v>413684.019</v>
      </c>
      <c r="FZ40" s="52">
        <v>2151575.4329999997</v>
      </c>
      <c r="GA40" s="61">
        <v>53814.116</v>
      </c>
      <c r="GB40" s="51">
        <v>54938.026</v>
      </c>
      <c r="GC40" s="51">
        <v>0</v>
      </c>
      <c r="GD40" s="51">
        <v>327229.759</v>
      </c>
      <c r="GE40" s="51">
        <v>341690.31000000006</v>
      </c>
      <c r="GF40" s="51">
        <v>231476.242</v>
      </c>
      <c r="GG40" s="51">
        <v>155228.516</v>
      </c>
      <c r="GH40" s="51">
        <v>111741.77</v>
      </c>
      <c r="GI40" s="56">
        <v>1276118.739</v>
      </c>
    </row>
    <row r="41" spans="2:191" s="14" customFormat="1" ht="16.5" customHeight="1">
      <c r="B41" s="17" t="s">
        <v>63</v>
      </c>
      <c r="C41" s="55">
        <v>177839.28199999998</v>
      </c>
      <c r="D41" s="51">
        <v>226774.511</v>
      </c>
      <c r="E41" s="51">
        <v>0</v>
      </c>
      <c r="F41" s="51">
        <v>844029.803</v>
      </c>
      <c r="G41" s="51">
        <v>1012754.68</v>
      </c>
      <c r="H41" s="51">
        <v>1017680.1640000001</v>
      </c>
      <c r="I41" s="51">
        <v>1252079.2780000002</v>
      </c>
      <c r="J41" s="51">
        <v>1155223.18</v>
      </c>
      <c r="K41" s="56">
        <v>5686380.898</v>
      </c>
      <c r="L41" s="61">
        <v>177839.28199999998</v>
      </c>
      <c r="M41" s="51">
        <v>226774.511</v>
      </c>
      <c r="N41" s="51">
        <v>0</v>
      </c>
      <c r="O41" s="51">
        <v>727429.486</v>
      </c>
      <c r="P41" s="51">
        <v>723563.088</v>
      </c>
      <c r="Q41" s="51">
        <v>579753.882</v>
      </c>
      <c r="R41" s="51">
        <v>556542.23</v>
      </c>
      <c r="S41" s="51">
        <v>521039.99199999997</v>
      </c>
      <c r="T41" s="52">
        <v>3512942.471</v>
      </c>
      <c r="U41" s="50">
        <v>54795.850999999995</v>
      </c>
      <c r="V41" s="51">
        <v>59038.102</v>
      </c>
      <c r="W41" s="51">
        <v>0</v>
      </c>
      <c r="X41" s="51">
        <v>178046.456</v>
      </c>
      <c r="Y41" s="51">
        <v>188112.689</v>
      </c>
      <c r="Z41" s="51">
        <v>142487.741</v>
      </c>
      <c r="AA41" s="51">
        <v>147130.103</v>
      </c>
      <c r="AB41" s="51">
        <v>206057.728</v>
      </c>
      <c r="AC41" s="52">
        <v>975668.67</v>
      </c>
      <c r="AD41" s="50">
        <v>48910.920999999995</v>
      </c>
      <c r="AE41" s="51">
        <v>49775.681</v>
      </c>
      <c r="AF41" s="51">
        <v>0</v>
      </c>
      <c r="AG41" s="51">
        <v>130434.279</v>
      </c>
      <c r="AH41" s="51">
        <v>135551.152</v>
      </c>
      <c r="AI41" s="51">
        <v>102350.472</v>
      </c>
      <c r="AJ41" s="51">
        <v>90764.903</v>
      </c>
      <c r="AK41" s="51">
        <v>128163.342</v>
      </c>
      <c r="AL41" s="52">
        <v>685950.75</v>
      </c>
      <c r="AM41" s="50">
        <v>0</v>
      </c>
      <c r="AN41" s="51">
        <v>0</v>
      </c>
      <c r="AO41" s="51">
        <v>0</v>
      </c>
      <c r="AP41" s="51">
        <v>198.433</v>
      </c>
      <c r="AQ41" s="51">
        <v>5837.375</v>
      </c>
      <c r="AR41" s="51">
        <v>4340.378</v>
      </c>
      <c r="AS41" s="51">
        <v>13478.594000000001</v>
      </c>
      <c r="AT41" s="51">
        <v>27342.904000000002</v>
      </c>
      <c r="AU41" s="52">
        <v>51197.684</v>
      </c>
      <c r="AV41" s="50">
        <v>2468.189</v>
      </c>
      <c r="AW41" s="51">
        <v>4011.432</v>
      </c>
      <c r="AX41" s="51">
        <v>0</v>
      </c>
      <c r="AY41" s="51">
        <v>31261.572999999997</v>
      </c>
      <c r="AZ41" s="51">
        <v>26370.306</v>
      </c>
      <c r="BA41" s="51">
        <v>17910.896</v>
      </c>
      <c r="BB41" s="51">
        <v>22134.895999999997</v>
      </c>
      <c r="BC41" s="51">
        <v>30323.503</v>
      </c>
      <c r="BD41" s="52">
        <v>134480.79499999998</v>
      </c>
      <c r="BE41" s="50">
        <v>1426.364</v>
      </c>
      <c r="BF41" s="51">
        <v>2052.731</v>
      </c>
      <c r="BG41" s="51">
        <v>0</v>
      </c>
      <c r="BH41" s="51">
        <v>4086.2309999999998</v>
      </c>
      <c r="BI41" s="51">
        <v>6084.7609999999995</v>
      </c>
      <c r="BJ41" s="51">
        <v>5028.289000000001</v>
      </c>
      <c r="BK41" s="51">
        <v>4529.048</v>
      </c>
      <c r="BL41" s="51">
        <v>3346.49</v>
      </c>
      <c r="BM41" s="52">
        <v>26553.914</v>
      </c>
      <c r="BN41" s="50">
        <v>1990.377</v>
      </c>
      <c r="BO41" s="51">
        <v>3198.258</v>
      </c>
      <c r="BP41" s="51">
        <v>0</v>
      </c>
      <c r="BQ41" s="51">
        <v>12065.94</v>
      </c>
      <c r="BR41" s="51">
        <v>14269.095</v>
      </c>
      <c r="BS41" s="51">
        <v>12857.706</v>
      </c>
      <c r="BT41" s="51">
        <v>16222.662</v>
      </c>
      <c r="BU41" s="51">
        <v>16881.488999999998</v>
      </c>
      <c r="BV41" s="52">
        <v>77485.527</v>
      </c>
      <c r="BW41" s="50">
        <v>63687.33</v>
      </c>
      <c r="BX41" s="51">
        <v>94022.976</v>
      </c>
      <c r="BY41" s="51">
        <v>0</v>
      </c>
      <c r="BZ41" s="51">
        <v>243154.104</v>
      </c>
      <c r="CA41" s="51">
        <v>236964.44700000001</v>
      </c>
      <c r="CB41" s="51">
        <v>167102.164</v>
      </c>
      <c r="CC41" s="51">
        <v>121413.191</v>
      </c>
      <c r="CD41" s="51">
        <v>67717.611</v>
      </c>
      <c r="CE41" s="52">
        <v>994061.823</v>
      </c>
      <c r="CF41" s="50">
        <v>48620.166</v>
      </c>
      <c r="CG41" s="51">
        <v>70213.785</v>
      </c>
      <c r="CH41" s="51">
        <v>0</v>
      </c>
      <c r="CI41" s="51">
        <v>194445.45799999998</v>
      </c>
      <c r="CJ41" s="51">
        <v>169335.323</v>
      </c>
      <c r="CK41" s="51">
        <v>123617.33200000001</v>
      </c>
      <c r="CL41" s="51">
        <v>93508.703</v>
      </c>
      <c r="CM41" s="51">
        <v>53583.19</v>
      </c>
      <c r="CN41" s="52">
        <v>753323.9569999999</v>
      </c>
      <c r="CO41" s="50">
        <v>15067.164</v>
      </c>
      <c r="CP41" s="51">
        <v>23809.191000000003</v>
      </c>
      <c r="CQ41" s="51">
        <v>0</v>
      </c>
      <c r="CR41" s="51">
        <v>48708.646</v>
      </c>
      <c r="CS41" s="51">
        <v>67629.12400000001</v>
      </c>
      <c r="CT41" s="51">
        <v>43484.831999999995</v>
      </c>
      <c r="CU41" s="51">
        <v>27904.488</v>
      </c>
      <c r="CV41" s="51">
        <v>14134.421000000002</v>
      </c>
      <c r="CW41" s="52">
        <v>240737.866</v>
      </c>
      <c r="CX41" s="50">
        <v>205.597</v>
      </c>
      <c r="CY41" s="51">
        <v>446.97</v>
      </c>
      <c r="CZ41" s="51">
        <v>0</v>
      </c>
      <c r="DA41" s="51">
        <v>10942.469</v>
      </c>
      <c r="DB41" s="51">
        <v>37305.962999999996</v>
      </c>
      <c r="DC41" s="51">
        <v>49706.199</v>
      </c>
      <c r="DD41" s="51">
        <v>35339.886</v>
      </c>
      <c r="DE41" s="51">
        <v>27835.52</v>
      </c>
      <c r="DF41" s="52">
        <v>161782.60400000002</v>
      </c>
      <c r="DG41" s="50">
        <v>146.725</v>
      </c>
      <c r="DH41" s="51">
        <v>387.86</v>
      </c>
      <c r="DI41" s="51">
        <v>0</v>
      </c>
      <c r="DJ41" s="51">
        <v>6982.119</v>
      </c>
      <c r="DK41" s="51">
        <v>27618.894</v>
      </c>
      <c r="DL41" s="51">
        <v>35689.66</v>
      </c>
      <c r="DM41" s="51">
        <v>23829.416999999998</v>
      </c>
      <c r="DN41" s="51">
        <v>19355.726000000002</v>
      </c>
      <c r="DO41" s="52">
        <v>114010.401</v>
      </c>
      <c r="DP41" s="50">
        <v>58.872</v>
      </c>
      <c r="DQ41" s="51">
        <v>59.11</v>
      </c>
      <c r="DR41" s="51">
        <v>0</v>
      </c>
      <c r="DS41" s="51">
        <v>3960.35</v>
      </c>
      <c r="DT41" s="51">
        <v>9687.069</v>
      </c>
      <c r="DU41" s="51">
        <v>14016.539</v>
      </c>
      <c r="DV41" s="51">
        <v>11510.469000000001</v>
      </c>
      <c r="DW41" s="51">
        <v>8479.794</v>
      </c>
      <c r="DX41" s="52">
        <v>47772.203</v>
      </c>
      <c r="DY41" s="50">
        <v>0</v>
      </c>
      <c r="DZ41" s="51">
        <v>0</v>
      </c>
      <c r="EA41" s="51">
        <v>0</v>
      </c>
      <c r="EB41" s="51">
        <v>0</v>
      </c>
      <c r="EC41" s="51">
        <v>0</v>
      </c>
      <c r="ED41" s="51">
        <v>0</v>
      </c>
      <c r="EE41" s="51">
        <v>0</v>
      </c>
      <c r="EF41" s="51">
        <v>0</v>
      </c>
      <c r="EG41" s="52">
        <v>0</v>
      </c>
      <c r="EH41" s="50">
        <v>17194.158</v>
      </c>
      <c r="EI41" s="51">
        <v>19319.767</v>
      </c>
      <c r="EJ41" s="51">
        <v>0</v>
      </c>
      <c r="EK41" s="51">
        <v>40340.18</v>
      </c>
      <c r="EL41" s="51">
        <v>55832.905999999995</v>
      </c>
      <c r="EM41" s="51">
        <v>36048.157999999996</v>
      </c>
      <c r="EN41" s="51">
        <v>39260.956</v>
      </c>
      <c r="EO41" s="51">
        <v>36631.046</v>
      </c>
      <c r="EP41" s="52">
        <v>244627.171</v>
      </c>
      <c r="EQ41" s="50">
        <v>6978.6</v>
      </c>
      <c r="ER41" s="51">
        <v>12439.332</v>
      </c>
      <c r="ES41" s="51">
        <v>0</v>
      </c>
      <c r="ET41" s="51">
        <v>29089.944</v>
      </c>
      <c r="EU41" s="51">
        <v>48410.100000000006</v>
      </c>
      <c r="EV41" s="51">
        <v>31340.098</v>
      </c>
      <c r="EW41" s="51">
        <v>34796.929</v>
      </c>
      <c r="EX41" s="51">
        <v>33354.126000000004</v>
      </c>
      <c r="EY41" s="52">
        <v>196409.129</v>
      </c>
      <c r="EZ41" s="50">
        <v>1361.261</v>
      </c>
      <c r="FA41" s="51">
        <v>1867.161</v>
      </c>
      <c r="FB41" s="51">
        <v>0</v>
      </c>
      <c r="FC41" s="51">
        <v>2693.583</v>
      </c>
      <c r="FD41" s="51">
        <v>2444.772</v>
      </c>
      <c r="FE41" s="51">
        <v>1647.359</v>
      </c>
      <c r="FF41" s="51">
        <v>1544.688</v>
      </c>
      <c r="FG41" s="51">
        <v>1002.866</v>
      </c>
      <c r="FH41" s="52">
        <v>12561.69</v>
      </c>
      <c r="FI41" s="50">
        <v>8854.297</v>
      </c>
      <c r="FJ41" s="51">
        <v>5013.274</v>
      </c>
      <c r="FK41" s="51">
        <v>0</v>
      </c>
      <c r="FL41" s="51">
        <v>8556.653</v>
      </c>
      <c r="FM41" s="51">
        <v>4978.034</v>
      </c>
      <c r="FN41" s="51">
        <v>3060.701</v>
      </c>
      <c r="FO41" s="51">
        <v>2919.339</v>
      </c>
      <c r="FP41" s="51">
        <v>2274.054</v>
      </c>
      <c r="FQ41" s="52">
        <v>35656.352</v>
      </c>
      <c r="FR41" s="50">
        <v>16696.05</v>
      </c>
      <c r="FS41" s="51">
        <v>34223.846</v>
      </c>
      <c r="FT41" s="51">
        <v>0</v>
      </c>
      <c r="FU41" s="51">
        <v>161183.011</v>
      </c>
      <c r="FV41" s="51">
        <v>136791.434</v>
      </c>
      <c r="FW41" s="51">
        <v>138438.604</v>
      </c>
      <c r="FX41" s="51">
        <v>182557.293</v>
      </c>
      <c r="FY41" s="51">
        <v>158594.09</v>
      </c>
      <c r="FZ41" s="52">
        <v>828484.328</v>
      </c>
      <c r="GA41" s="61">
        <v>25260.296000000002</v>
      </c>
      <c r="GB41" s="51">
        <v>19722.850000000002</v>
      </c>
      <c r="GC41" s="51">
        <v>0</v>
      </c>
      <c r="GD41" s="51">
        <v>93763.266</v>
      </c>
      <c r="GE41" s="51">
        <v>68555.649</v>
      </c>
      <c r="GF41" s="51">
        <v>45971.016</v>
      </c>
      <c r="GG41" s="51">
        <v>30840.801</v>
      </c>
      <c r="GH41" s="51">
        <v>24203.997</v>
      </c>
      <c r="GI41" s="56">
        <v>308317.875</v>
      </c>
    </row>
    <row r="42" spans="2:191" s="14" customFormat="1" ht="16.5" customHeight="1">
      <c r="B42" s="17" t="s">
        <v>64</v>
      </c>
      <c r="C42" s="55">
        <v>170966.96600000001</v>
      </c>
      <c r="D42" s="51">
        <v>442393.303</v>
      </c>
      <c r="E42" s="51">
        <v>0</v>
      </c>
      <c r="F42" s="51">
        <v>1192256.9</v>
      </c>
      <c r="G42" s="51">
        <v>1821851.115</v>
      </c>
      <c r="H42" s="51">
        <v>1694443.0380000002</v>
      </c>
      <c r="I42" s="51">
        <v>2036410.033</v>
      </c>
      <c r="J42" s="51">
        <v>1873713.087</v>
      </c>
      <c r="K42" s="56">
        <v>9232034.442</v>
      </c>
      <c r="L42" s="61">
        <v>169494.61000000002</v>
      </c>
      <c r="M42" s="51">
        <v>437802.119</v>
      </c>
      <c r="N42" s="51">
        <v>0</v>
      </c>
      <c r="O42" s="51">
        <v>928221.7549999999</v>
      </c>
      <c r="P42" s="51">
        <v>1161778.786</v>
      </c>
      <c r="Q42" s="51">
        <v>796349.927</v>
      </c>
      <c r="R42" s="51">
        <v>780720.503</v>
      </c>
      <c r="S42" s="51">
        <v>707045.691</v>
      </c>
      <c r="T42" s="52">
        <v>4981413.391</v>
      </c>
      <c r="U42" s="50">
        <v>56195.068</v>
      </c>
      <c r="V42" s="51">
        <v>118763.10800000001</v>
      </c>
      <c r="W42" s="51">
        <v>0</v>
      </c>
      <c r="X42" s="51">
        <v>187013.21600000001</v>
      </c>
      <c r="Y42" s="51">
        <v>278254.55</v>
      </c>
      <c r="Z42" s="51">
        <v>187521.991</v>
      </c>
      <c r="AA42" s="51">
        <v>226397.11200000002</v>
      </c>
      <c r="AB42" s="51">
        <v>273245.35</v>
      </c>
      <c r="AC42" s="52">
        <v>1327390.395</v>
      </c>
      <c r="AD42" s="50">
        <v>47576.895</v>
      </c>
      <c r="AE42" s="51">
        <v>89777.766</v>
      </c>
      <c r="AF42" s="51">
        <v>0</v>
      </c>
      <c r="AG42" s="51">
        <v>116192.776</v>
      </c>
      <c r="AH42" s="51">
        <v>168530.27099999998</v>
      </c>
      <c r="AI42" s="51">
        <v>103347.66500000001</v>
      </c>
      <c r="AJ42" s="51">
        <v>120176.62800000001</v>
      </c>
      <c r="AK42" s="51">
        <v>140312.249</v>
      </c>
      <c r="AL42" s="52">
        <v>785914.25</v>
      </c>
      <c r="AM42" s="50">
        <v>254.412</v>
      </c>
      <c r="AN42" s="51">
        <v>110.249</v>
      </c>
      <c r="AO42" s="51">
        <v>0</v>
      </c>
      <c r="AP42" s="51">
        <v>2044.35</v>
      </c>
      <c r="AQ42" s="51">
        <v>6823.218</v>
      </c>
      <c r="AR42" s="51">
        <v>12870.067</v>
      </c>
      <c r="AS42" s="51">
        <v>26976.343</v>
      </c>
      <c r="AT42" s="51">
        <v>44527.828</v>
      </c>
      <c r="AU42" s="52">
        <v>93606.467</v>
      </c>
      <c r="AV42" s="50">
        <v>3591.718</v>
      </c>
      <c r="AW42" s="51">
        <v>14937.108</v>
      </c>
      <c r="AX42" s="51">
        <v>0</v>
      </c>
      <c r="AY42" s="51">
        <v>38469.2</v>
      </c>
      <c r="AZ42" s="51">
        <v>59292.116</v>
      </c>
      <c r="BA42" s="51">
        <v>37762.289</v>
      </c>
      <c r="BB42" s="51">
        <v>45389.445</v>
      </c>
      <c r="BC42" s="51">
        <v>49499.308</v>
      </c>
      <c r="BD42" s="52">
        <v>248941.184</v>
      </c>
      <c r="BE42" s="50">
        <v>1644.3090000000002</v>
      </c>
      <c r="BF42" s="51">
        <v>9002.223</v>
      </c>
      <c r="BG42" s="51">
        <v>0</v>
      </c>
      <c r="BH42" s="51">
        <v>7261.931</v>
      </c>
      <c r="BI42" s="51">
        <v>12233.1</v>
      </c>
      <c r="BJ42" s="51">
        <v>11707.905</v>
      </c>
      <c r="BK42" s="51">
        <v>12489.911</v>
      </c>
      <c r="BL42" s="51">
        <v>11988.256</v>
      </c>
      <c r="BM42" s="52">
        <v>66327.63500000001</v>
      </c>
      <c r="BN42" s="50">
        <v>3127.734</v>
      </c>
      <c r="BO42" s="51">
        <v>4935.762</v>
      </c>
      <c r="BP42" s="51">
        <v>0</v>
      </c>
      <c r="BQ42" s="51">
        <v>23044.959</v>
      </c>
      <c r="BR42" s="51">
        <v>31375.845</v>
      </c>
      <c r="BS42" s="51">
        <v>21834.065000000002</v>
      </c>
      <c r="BT42" s="51">
        <v>21364.785</v>
      </c>
      <c r="BU42" s="51">
        <v>26917.709</v>
      </c>
      <c r="BV42" s="52">
        <v>132600.85900000003</v>
      </c>
      <c r="BW42" s="50">
        <v>58941.874</v>
      </c>
      <c r="BX42" s="51">
        <v>194205.591</v>
      </c>
      <c r="BY42" s="51">
        <v>0</v>
      </c>
      <c r="BZ42" s="51">
        <v>377356.394</v>
      </c>
      <c r="CA42" s="51">
        <v>444346.487</v>
      </c>
      <c r="CB42" s="51">
        <v>273214.99</v>
      </c>
      <c r="CC42" s="51">
        <v>213419.50499999998</v>
      </c>
      <c r="CD42" s="51">
        <v>112775.665</v>
      </c>
      <c r="CE42" s="52">
        <v>1674260.5059999998</v>
      </c>
      <c r="CF42" s="50">
        <v>54938.419</v>
      </c>
      <c r="CG42" s="51">
        <v>169025.288</v>
      </c>
      <c r="CH42" s="51">
        <v>0</v>
      </c>
      <c r="CI42" s="51">
        <v>336829.968</v>
      </c>
      <c r="CJ42" s="51">
        <v>374575.782</v>
      </c>
      <c r="CK42" s="51">
        <v>235745.544</v>
      </c>
      <c r="CL42" s="51">
        <v>177657.432</v>
      </c>
      <c r="CM42" s="51">
        <v>98819.579</v>
      </c>
      <c r="CN42" s="52">
        <v>1447592.012</v>
      </c>
      <c r="CO42" s="50">
        <v>4003.455</v>
      </c>
      <c r="CP42" s="51">
        <v>25180.303</v>
      </c>
      <c r="CQ42" s="51">
        <v>0</v>
      </c>
      <c r="CR42" s="51">
        <v>40526.426</v>
      </c>
      <c r="CS42" s="51">
        <v>69770.705</v>
      </c>
      <c r="CT42" s="51">
        <v>37469.446</v>
      </c>
      <c r="CU42" s="51">
        <v>35762.073</v>
      </c>
      <c r="CV42" s="51">
        <v>13956.086</v>
      </c>
      <c r="CW42" s="52">
        <v>226668.494</v>
      </c>
      <c r="CX42" s="50">
        <v>843.161</v>
      </c>
      <c r="CY42" s="51">
        <v>2308.5350000000003</v>
      </c>
      <c r="CZ42" s="51">
        <v>0</v>
      </c>
      <c r="DA42" s="51">
        <v>30040.524</v>
      </c>
      <c r="DB42" s="51">
        <v>52285.223000000005</v>
      </c>
      <c r="DC42" s="51">
        <v>64163.941999999995</v>
      </c>
      <c r="DD42" s="51">
        <v>46797.237</v>
      </c>
      <c r="DE42" s="51">
        <v>52151.224</v>
      </c>
      <c r="DF42" s="52">
        <v>248589.84600000002</v>
      </c>
      <c r="DG42" s="50">
        <v>697.121</v>
      </c>
      <c r="DH42" s="51">
        <v>2057.954</v>
      </c>
      <c r="DI42" s="51">
        <v>0</v>
      </c>
      <c r="DJ42" s="51">
        <v>27798.084</v>
      </c>
      <c r="DK42" s="51">
        <v>45137.355</v>
      </c>
      <c r="DL42" s="51">
        <v>57058.962</v>
      </c>
      <c r="DM42" s="51">
        <v>41453.568999999996</v>
      </c>
      <c r="DN42" s="51">
        <v>47883.891</v>
      </c>
      <c r="DO42" s="52">
        <v>222086.936</v>
      </c>
      <c r="DP42" s="50">
        <v>146.04</v>
      </c>
      <c r="DQ42" s="51">
        <v>250.581</v>
      </c>
      <c r="DR42" s="51">
        <v>0</v>
      </c>
      <c r="DS42" s="51">
        <v>2242.44</v>
      </c>
      <c r="DT42" s="51">
        <v>7147.8679999999995</v>
      </c>
      <c r="DU42" s="51">
        <v>7104.98</v>
      </c>
      <c r="DV42" s="51">
        <v>5343.668</v>
      </c>
      <c r="DW42" s="51">
        <v>4267.333</v>
      </c>
      <c r="DX42" s="52">
        <v>26502.91</v>
      </c>
      <c r="DY42" s="50">
        <v>0</v>
      </c>
      <c r="DZ42" s="51">
        <v>0</v>
      </c>
      <c r="EA42" s="51">
        <v>0</v>
      </c>
      <c r="EB42" s="51">
        <v>0</v>
      </c>
      <c r="EC42" s="51">
        <v>0</v>
      </c>
      <c r="ED42" s="51">
        <v>0</v>
      </c>
      <c r="EE42" s="51">
        <v>0</v>
      </c>
      <c r="EF42" s="51">
        <v>0</v>
      </c>
      <c r="EG42" s="52">
        <v>0</v>
      </c>
      <c r="EH42" s="50">
        <v>14968.429</v>
      </c>
      <c r="EI42" s="51">
        <v>32525.201</v>
      </c>
      <c r="EJ42" s="51">
        <v>0</v>
      </c>
      <c r="EK42" s="51">
        <v>35714.951</v>
      </c>
      <c r="EL42" s="51">
        <v>102002.77500000001</v>
      </c>
      <c r="EM42" s="51">
        <v>60784.151000000005</v>
      </c>
      <c r="EN42" s="51">
        <v>67894.14</v>
      </c>
      <c r="EO42" s="51">
        <v>54458.149</v>
      </c>
      <c r="EP42" s="52">
        <v>368347.796</v>
      </c>
      <c r="EQ42" s="50">
        <v>5024.07</v>
      </c>
      <c r="ER42" s="51">
        <v>20636.955</v>
      </c>
      <c r="ES42" s="51">
        <v>0</v>
      </c>
      <c r="ET42" s="51">
        <v>23803.271999999997</v>
      </c>
      <c r="EU42" s="51">
        <v>89377.533</v>
      </c>
      <c r="EV42" s="51">
        <v>54231.714</v>
      </c>
      <c r="EW42" s="51">
        <v>59705.379</v>
      </c>
      <c r="EX42" s="51">
        <v>51467.784</v>
      </c>
      <c r="EY42" s="52">
        <v>304246.70700000005</v>
      </c>
      <c r="EZ42" s="50">
        <v>1481.555</v>
      </c>
      <c r="FA42" s="51">
        <v>2638.936</v>
      </c>
      <c r="FB42" s="51">
        <v>0</v>
      </c>
      <c r="FC42" s="51">
        <v>2957.837</v>
      </c>
      <c r="FD42" s="51">
        <v>3972.968</v>
      </c>
      <c r="FE42" s="51">
        <v>2544.949</v>
      </c>
      <c r="FF42" s="51">
        <v>3354.421</v>
      </c>
      <c r="FG42" s="51">
        <v>1619.938</v>
      </c>
      <c r="FH42" s="52">
        <v>18570.604</v>
      </c>
      <c r="FI42" s="50">
        <v>8462.804</v>
      </c>
      <c r="FJ42" s="51">
        <v>9249.31</v>
      </c>
      <c r="FK42" s="51">
        <v>0</v>
      </c>
      <c r="FL42" s="51">
        <v>8953.841999999999</v>
      </c>
      <c r="FM42" s="51">
        <v>8652.274000000001</v>
      </c>
      <c r="FN42" s="51">
        <v>4007.4880000000003</v>
      </c>
      <c r="FO42" s="51">
        <v>4834.34</v>
      </c>
      <c r="FP42" s="51">
        <v>1370.427</v>
      </c>
      <c r="FQ42" s="52">
        <v>45530.485</v>
      </c>
      <c r="FR42" s="50">
        <v>12813.578</v>
      </c>
      <c r="FS42" s="51">
        <v>50862.46</v>
      </c>
      <c r="FT42" s="51">
        <v>0</v>
      </c>
      <c r="FU42" s="51">
        <v>178325.972</v>
      </c>
      <c r="FV42" s="51">
        <v>165842.86000000002</v>
      </c>
      <c r="FW42" s="51">
        <v>136203.896</v>
      </c>
      <c r="FX42" s="51">
        <v>169548.84300000002</v>
      </c>
      <c r="FY42" s="51">
        <v>174173.11299999998</v>
      </c>
      <c r="FZ42" s="52">
        <v>887770.722</v>
      </c>
      <c r="GA42" s="61">
        <v>25732.5</v>
      </c>
      <c r="GB42" s="51">
        <v>39137.224</v>
      </c>
      <c r="GC42" s="51">
        <v>0</v>
      </c>
      <c r="GD42" s="51">
        <v>119770.69799999999</v>
      </c>
      <c r="GE42" s="51">
        <v>119046.891</v>
      </c>
      <c r="GF42" s="51">
        <v>74460.957</v>
      </c>
      <c r="GG42" s="51">
        <v>56663.666</v>
      </c>
      <c r="GH42" s="51">
        <v>40242.189999999995</v>
      </c>
      <c r="GI42" s="56">
        <v>475054.126</v>
      </c>
    </row>
    <row r="43" spans="2:191" s="14" customFormat="1" ht="16.5" customHeight="1">
      <c r="B43" s="17" t="s">
        <v>65</v>
      </c>
      <c r="C43" s="55">
        <v>323067.31</v>
      </c>
      <c r="D43" s="51">
        <v>423952.691</v>
      </c>
      <c r="E43" s="51">
        <v>0</v>
      </c>
      <c r="F43" s="51">
        <v>1009444.315</v>
      </c>
      <c r="G43" s="51">
        <v>1772205.941</v>
      </c>
      <c r="H43" s="51">
        <v>1936167.305</v>
      </c>
      <c r="I43" s="51">
        <v>1932494.83</v>
      </c>
      <c r="J43" s="51">
        <v>2127370.7019999996</v>
      </c>
      <c r="K43" s="56">
        <v>9524703.094</v>
      </c>
      <c r="L43" s="61">
        <v>322304.886</v>
      </c>
      <c r="M43" s="51">
        <v>417148.402</v>
      </c>
      <c r="N43" s="51">
        <v>0</v>
      </c>
      <c r="O43" s="51">
        <v>816522.139</v>
      </c>
      <c r="P43" s="51">
        <v>1251059.373</v>
      </c>
      <c r="Q43" s="51">
        <v>1018063.353</v>
      </c>
      <c r="R43" s="51">
        <v>778526.784</v>
      </c>
      <c r="S43" s="51">
        <v>812372.0730000001</v>
      </c>
      <c r="T43" s="52">
        <v>5415997.01</v>
      </c>
      <c r="U43" s="50">
        <v>87578.795</v>
      </c>
      <c r="V43" s="51">
        <v>109422.26299999999</v>
      </c>
      <c r="W43" s="51">
        <v>0</v>
      </c>
      <c r="X43" s="51">
        <v>221541.255</v>
      </c>
      <c r="Y43" s="51">
        <v>290576.389</v>
      </c>
      <c r="Z43" s="51">
        <v>244593.30299999999</v>
      </c>
      <c r="AA43" s="51">
        <v>217042.90399999998</v>
      </c>
      <c r="AB43" s="51">
        <v>341652.76399999997</v>
      </c>
      <c r="AC43" s="52">
        <v>1512407.673</v>
      </c>
      <c r="AD43" s="50">
        <v>77245.593</v>
      </c>
      <c r="AE43" s="51">
        <v>89316.837</v>
      </c>
      <c r="AF43" s="51">
        <v>0</v>
      </c>
      <c r="AG43" s="51">
        <v>158326.00699999998</v>
      </c>
      <c r="AH43" s="51">
        <v>205669.92799999999</v>
      </c>
      <c r="AI43" s="51">
        <v>171259.156</v>
      </c>
      <c r="AJ43" s="51">
        <v>138959.388</v>
      </c>
      <c r="AK43" s="51">
        <v>179605.16</v>
      </c>
      <c r="AL43" s="52">
        <v>1020382.0689999999</v>
      </c>
      <c r="AM43" s="50">
        <v>0</v>
      </c>
      <c r="AN43" s="51">
        <v>16.965</v>
      </c>
      <c r="AO43" s="51">
        <v>0</v>
      </c>
      <c r="AP43" s="51">
        <v>335.219</v>
      </c>
      <c r="AQ43" s="51">
        <v>4418.592000000001</v>
      </c>
      <c r="AR43" s="51">
        <v>4369.295999999999</v>
      </c>
      <c r="AS43" s="51">
        <v>14112.227</v>
      </c>
      <c r="AT43" s="51">
        <v>52738.205</v>
      </c>
      <c r="AU43" s="52">
        <v>75990.50399999999</v>
      </c>
      <c r="AV43" s="50">
        <v>5522.683</v>
      </c>
      <c r="AW43" s="51">
        <v>14068.785</v>
      </c>
      <c r="AX43" s="51">
        <v>0</v>
      </c>
      <c r="AY43" s="51">
        <v>41677.65</v>
      </c>
      <c r="AZ43" s="51">
        <v>54707.259</v>
      </c>
      <c r="BA43" s="51">
        <v>45150.089</v>
      </c>
      <c r="BB43" s="51">
        <v>43148.172999999995</v>
      </c>
      <c r="BC43" s="51">
        <v>79518.274</v>
      </c>
      <c r="BD43" s="52">
        <v>283792.913</v>
      </c>
      <c r="BE43" s="50">
        <v>304.327</v>
      </c>
      <c r="BF43" s="51">
        <v>343.115</v>
      </c>
      <c r="BG43" s="51">
        <v>0</v>
      </c>
      <c r="BH43" s="51">
        <v>3444.2000000000003</v>
      </c>
      <c r="BI43" s="51">
        <v>5033.315</v>
      </c>
      <c r="BJ43" s="51">
        <v>4965.8820000000005</v>
      </c>
      <c r="BK43" s="51">
        <v>4425.989</v>
      </c>
      <c r="BL43" s="51">
        <v>3752.5229999999997</v>
      </c>
      <c r="BM43" s="52">
        <v>22269.351000000002</v>
      </c>
      <c r="BN43" s="50">
        <v>4506.192</v>
      </c>
      <c r="BO43" s="51">
        <v>5676.561</v>
      </c>
      <c r="BP43" s="51">
        <v>0</v>
      </c>
      <c r="BQ43" s="51">
        <v>17758.179</v>
      </c>
      <c r="BR43" s="51">
        <v>20747.295000000002</v>
      </c>
      <c r="BS43" s="51">
        <v>18848.879999999997</v>
      </c>
      <c r="BT43" s="51">
        <v>16397.127</v>
      </c>
      <c r="BU43" s="51">
        <v>26038.602</v>
      </c>
      <c r="BV43" s="52">
        <v>109972.836</v>
      </c>
      <c r="BW43" s="50">
        <v>136582.34900000002</v>
      </c>
      <c r="BX43" s="51">
        <v>194796.587</v>
      </c>
      <c r="BY43" s="51">
        <v>0</v>
      </c>
      <c r="BZ43" s="51">
        <v>280577.828</v>
      </c>
      <c r="CA43" s="51">
        <v>496081.474</v>
      </c>
      <c r="CB43" s="51">
        <v>392094.215</v>
      </c>
      <c r="CC43" s="51">
        <v>246750.554</v>
      </c>
      <c r="CD43" s="51">
        <v>140575.744</v>
      </c>
      <c r="CE43" s="52">
        <v>1887458.7510000002</v>
      </c>
      <c r="CF43" s="50">
        <v>103462.468</v>
      </c>
      <c r="CG43" s="51">
        <v>149703.35799999998</v>
      </c>
      <c r="CH43" s="51">
        <v>0</v>
      </c>
      <c r="CI43" s="51">
        <v>214123.718</v>
      </c>
      <c r="CJ43" s="51">
        <v>341123.435</v>
      </c>
      <c r="CK43" s="51">
        <v>261154.80699999997</v>
      </c>
      <c r="CL43" s="51">
        <v>141695.677</v>
      </c>
      <c r="CM43" s="51">
        <v>58027.826</v>
      </c>
      <c r="CN43" s="52">
        <v>1269291.289</v>
      </c>
      <c r="CO43" s="50">
        <v>33119.881</v>
      </c>
      <c r="CP43" s="51">
        <v>45093.229</v>
      </c>
      <c r="CQ43" s="51">
        <v>0</v>
      </c>
      <c r="CR43" s="51">
        <v>66454.11</v>
      </c>
      <c r="CS43" s="51">
        <v>154958.039</v>
      </c>
      <c r="CT43" s="51">
        <v>130939.408</v>
      </c>
      <c r="CU43" s="51">
        <v>105054.877</v>
      </c>
      <c r="CV43" s="51">
        <v>82547.918</v>
      </c>
      <c r="CW43" s="52">
        <v>618167.4619999999</v>
      </c>
      <c r="CX43" s="50">
        <v>117.495</v>
      </c>
      <c r="CY43" s="51">
        <v>1774.781</v>
      </c>
      <c r="CZ43" s="51">
        <v>0</v>
      </c>
      <c r="DA43" s="51">
        <v>16075.337</v>
      </c>
      <c r="DB43" s="51">
        <v>52161.95</v>
      </c>
      <c r="DC43" s="51">
        <v>76811.91900000001</v>
      </c>
      <c r="DD43" s="51">
        <v>61272.901000000005</v>
      </c>
      <c r="DE43" s="51">
        <v>43315.507</v>
      </c>
      <c r="DF43" s="52">
        <v>251529.88999999998</v>
      </c>
      <c r="DG43" s="50">
        <v>102.338</v>
      </c>
      <c r="DH43" s="51">
        <v>1381.973</v>
      </c>
      <c r="DI43" s="51">
        <v>0</v>
      </c>
      <c r="DJ43" s="51">
        <v>12767.55</v>
      </c>
      <c r="DK43" s="51">
        <v>38644.064</v>
      </c>
      <c r="DL43" s="51">
        <v>55636.837</v>
      </c>
      <c r="DM43" s="51">
        <v>34987.155</v>
      </c>
      <c r="DN43" s="51">
        <v>22249.130999999998</v>
      </c>
      <c r="DO43" s="52">
        <v>165769.048</v>
      </c>
      <c r="DP43" s="50">
        <v>15.157</v>
      </c>
      <c r="DQ43" s="51">
        <v>392.808</v>
      </c>
      <c r="DR43" s="51">
        <v>0</v>
      </c>
      <c r="DS43" s="51">
        <v>3307.787</v>
      </c>
      <c r="DT43" s="51">
        <v>13517.886</v>
      </c>
      <c r="DU43" s="51">
        <v>21175.082</v>
      </c>
      <c r="DV43" s="51">
        <v>26285.746</v>
      </c>
      <c r="DW43" s="51">
        <v>21066.376</v>
      </c>
      <c r="DX43" s="52">
        <v>85760.842</v>
      </c>
      <c r="DY43" s="50">
        <v>0</v>
      </c>
      <c r="DZ43" s="51">
        <v>0</v>
      </c>
      <c r="EA43" s="51">
        <v>0</v>
      </c>
      <c r="EB43" s="51">
        <v>0</v>
      </c>
      <c r="EC43" s="51">
        <v>0</v>
      </c>
      <c r="ED43" s="51">
        <v>0</v>
      </c>
      <c r="EE43" s="51">
        <v>0</v>
      </c>
      <c r="EF43" s="51">
        <v>0</v>
      </c>
      <c r="EG43" s="52">
        <v>0</v>
      </c>
      <c r="EH43" s="50">
        <v>28936.838</v>
      </c>
      <c r="EI43" s="51">
        <v>29548.69</v>
      </c>
      <c r="EJ43" s="51">
        <v>0</v>
      </c>
      <c r="EK43" s="51">
        <v>49698.831</v>
      </c>
      <c r="EL43" s="51">
        <v>82600.463</v>
      </c>
      <c r="EM43" s="51">
        <v>79305.67300000001</v>
      </c>
      <c r="EN43" s="51">
        <v>62789.809</v>
      </c>
      <c r="EO43" s="51">
        <v>68651.595</v>
      </c>
      <c r="EP43" s="52">
        <v>401531.89900000003</v>
      </c>
      <c r="EQ43" s="50">
        <v>7152.399</v>
      </c>
      <c r="ER43" s="51">
        <v>17121.249</v>
      </c>
      <c r="ES43" s="51">
        <v>0</v>
      </c>
      <c r="ET43" s="51">
        <v>33706.357</v>
      </c>
      <c r="EU43" s="51">
        <v>71648.425</v>
      </c>
      <c r="EV43" s="51">
        <v>68746.721</v>
      </c>
      <c r="EW43" s="51">
        <v>56548.836</v>
      </c>
      <c r="EX43" s="51">
        <v>65227.924</v>
      </c>
      <c r="EY43" s="52">
        <v>320151.911</v>
      </c>
      <c r="EZ43" s="50">
        <v>3977.192</v>
      </c>
      <c r="FA43" s="51">
        <v>2686.302</v>
      </c>
      <c r="FB43" s="51">
        <v>0</v>
      </c>
      <c r="FC43" s="51">
        <v>4906.31</v>
      </c>
      <c r="FD43" s="51">
        <v>3991.037</v>
      </c>
      <c r="FE43" s="51">
        <v>4411.855</v>
      </c>
      <c r="FF43" s="51">
        <v>3516.4</v>
      </c>
      <c r="FG43" s="51">
        <v>1700.91</v>
      </c>
      <c r="FH43" s="52">
        <v>25190.006</v>
      </c>
      <c r="FI43" s="50">
        <v>17807.247</v>
      </c>
      <c r="FJ43" s="51">
        <v>9741.139</v>
      </c>
      <c r="FK43" s="51">
        <v>0</v>
      </c>
      <c r="FL43" s="51">
        <v>11086.164</v>
      </c>
      <c r="FM43" s="51">
        <v>6961.001</v>
      </c>
      <c r="FN43" s="51">
        <v>6147.097</v>
      </c>
      <c r="FO43" s="51">
        <v>2724.573</v>
      </c>
      <c r="FP43" s="51">
        <v>1722.761</v>
      </c>
      <c r="FQ43" s="52">
        <v>56189.982</v>
      </c>
      <c r="FR43" s="50">
        <v>23348.657</v>
      </c>
      <c r="FS43" s="51">
        <v>45215.623</v>
      </c>
      <c r="FT43" s="51">
        <v>0</v>
      </c>
      <c r="FU43" s="51">
        <v>130580.466</v>
      </c>
      <c r="FV43" s="51">
        <v>200432.1</v>
      </c>
      <c r="FW43" s="51">
        <v>130724.136</v>
      </c>
      <c r="FX43" s="51">
        <v>135226.817</v>
      </c>
      <c r="FY43" s="51">
        <v>173798.826</v>
      </c>
      <c r="FZ43" s="52">
        <v>839326.625</v>
      </c>
      <c r="GA43" s="61">
        <v>45740.752</v>
      </c>
      <c r="GB43" s="51">
        <v>36390.458</v>
      </c>
      <c r="GC43" s="51">
        <v>0</v>
      </c>
      <c r="GD43" s="51">
        <v>118048.422</v>
      </c>
      <c r="GE43" s="51">
        <v>129206.99699999999</v>
      </c>
      <c r="GF43" s="51">
        <v>94534.107</v>
      </c>
      <c r="GG43" s="51">
        <v>55443.799</v>
      </c>
      <c r="GH43" s="51">
        <v>44377.637</v>
      </c>
      <c r="GI43" s="56">
        <v>523742.17199999996</v>
      </c>
    </row>
    <row r="44" spans="2:191" s="14" customFormat="1" ht="16.5" customHeight="1">
      <c r="B44" s="17" t="s">
        <v>66</v>
      </c>
      <c r="C44" s="55">
        <v>149877.644</v>
      </c>
      <c r="D44" s="51">
        <v>266325.875</v>
      </c>
      <c r="E44" s="51">
        <v>0</v>
      </c>
      <c r="F44" s="51">
        <v>1293457.0629999998</v>
      </c>
      <c r="G44" s="51">
        <v>1424639.313</v>
      </c>
      <c r="H44" s="51">
        <v>1608436.167</v>
      </c>
      <c r="I44" s="51">
        <v>1803773.28</v>
      </c>
      <c r="J44" s="51">
        <v>1965247.908</v>
      </c>
      <c r="K44" s="56">
        <v>8511757.25</v>
      </c>
      <c r="L44" s="61">
        <v>149414.55899999998</v>
      </c>
      <c r="M44" s="51">
        <v>265480.97000000003</v>
      </c>
      <c r="N44" s="51">
        <v>0</v>
      </c>
      <c r="O44" s="51">
        <v>1032883.2840000001</v>
      </c>
      <c r="P44" s="51">
        <v>931237.004</v>
      </c>
      <c r="Q44" s="51">
        <v>845102.384</v>
      </c>
      <c r="R44" s="51">
        <v>725953.653</v>
      </c>
      <c r="S44" s="51">
        <v>612091.501</v>
      </c>
      <c r="T44" s="52">
        <v>4562163.3549999995</v>
      </c>
      <c r="U44" s="50">
        <v>42321.03400000001</v>
      </c>
      <c r="V44" s="51">
        <v>64943.157</v>
      </c>
      <c r="W44" s="51">
        <v>0</v>
      </c>
      <c r="X44" s="51">
        <v>238056.95500000002</v>
      </c>
      <c r="Y44" s="51">
        <v>223159.472</v>
      </c>
      <c r="Z44" s="51">
        <v>196434.449</v>
      </c>
      <c r="AA44" s="51">
        <v>177060.32700000002</v>
      </c>
      <c r="AB44" s="51">
        <v>251705.058</v>
      </c>
      <c r="AC44" s="52">
        <v>1193680.452</v>
      </c>
      <c r="AD44" s="50">
        <v>37069.476</v>
      </c>
      <c r="AE44" s="51">
        <v>58793.13</v>
      </c>
      <c r="AF44" s="51">
        <v>0</v>
      </c>
      <c r="AG44" s="51">
        <v>163470.533</v>
      </c>
      <c r="AH44" s="51">
        <v>141042.08</v>
      </c>
      <c r="AI44" s="51">
        <v>123005.224</v>
      </c>
      <c r="AJ44" s="51">
        <v>108605.897</v>
      </c>
      <c r="AK44" s="51">
        <v>121185.73999999999</v>
      </c>
      <c r="AL44" s="52">
        <v>753172.0800000001</v>
      </c>
      <c r="AM44" s="50">
        <v>0</v>
      </c>
      <c r="AN44" s="51">
        <v>0</v>
      </c>
      <c r="AO44" s="51">
        <v>0</v>
      </c>
      <c r="AP44" s="51">
        <v>432.446</v>
      </c>
      <c r="AQ44" s="51">
        <v>5376.628</v>
      </c>
      <c r="AR44" s="51">
        <v>7132.845</v>
      </c>
      <c r="AS44" s="51">
        <v>13147.784</v>
      </c>
      <c r="AT44" s="51">
        <v>45616.833</v>
      </c>
      <c r="AU44" s="52">
        <v>71706.53600000001</v>
      </c>
      <c r="AV44" s="50">
        <v>2423.843</v>
      </c>
      <c r="AW44" s="51">
        <v>3764.177</v>
      </c>
      <c r="AX44" s="51">
        <v>0</v>
      </c>
      <c r="AY44" s="51">
        <v>45560.94</v>
      </c>
      <c r="AZ44" s="51">
        <v>47734.426999999996</v>
      </c>
      <c r="BA44" s="51">
        <v>36971.811</v>
      </c>
      <c r="BB44" s="51">
        <v>29008.231</v>
      </c>
      <c r="BC44" s="51">
        <v>55289.733</v>
      </c>
      <c r="BD44" s="52">
        <v>220753.162</v>
      </c>
      <c r="BE44" s="50">
        <v>910.805</v>
      </c>
      <c r="BF44" s="51">
        <v>1090.714</v>
      </c>
      <c r="BG44" s="51">
        <v>0</v>
      </c>
      <c r="BH44" s="51">
        <v>10538.550000000001</v>
      </c>
      <c r="BI44" s="51">
        <v>10522.470000000001</v>
      </c>
      <c r="BJ44" s="51">
        <v>10627.384</v>
      </c>
      <c r="BK44" s="51">
        <v>9639.379</v>
      </c>
      <c r="BL44" s="51">
        <v>10069.432</v>
      </c>
      <c r="BM44" s="52">
        <v>53398.734</v>
      </c>
      <c r="BN44" s="50">
        <v>1916.91</v>
      </c>
      <c r="BO44" s="51">
        <v>1295.136</v>
      </c>
      <c r="BP44" s="51">
        <v>0</v>
      </c>
      <c r="BQ44" s="51">
        <v>18054.486</v>
      </c>
      <c r="BR44" s="51">
        <v>18483.867000000002</v>
      </c>
      <c r="BS44" s="51">
        <v>18697.185</v>
      </c>
      <c r="BT44" s="51">
        <v>16659.036</v>
      </c>
      <c r="BU44" s="51">
        <v>19543.32</v>
      </c>
      <c r="BV44" s="52">
        <v>94649.94</v>
      </c>
      <c r="BW44" s="50">
        <v>62852.399</v>
      </c>
      <c r="BX44" s="51">
        <v>145402.011</v>
      </c>
      <c r="BY44" s="51">
        <v>0</v>
      </c>
      <c r="BZ44" s="51">
        <v>389334.66000000003</v>
      </c>
      <c r="CA44" s="51">
        <v>394772.33200000005</v>
      </c>
      <c r="CB44" s="51">
        <v>310903.345</v>
      </c>
      <c r="CC44" s="51">
        <v>224479.79200000002</v>
      </c>
      <c r="CD44" s="51">
        <v>98732.62</v>
      </c>
      <c r="CE44" s="52">
        <v>1626477.159</v>
      </c>
      <c r="CF44" s="50">
        <v>53309.746999999996</v>
      </c>
      <c r="CG44" s="51">
        <v>122978.217</v>
      </c>
      <c r="CH44" s="51">
        <v>0</v>
      </c>
      <c r="CI44" s="51">
        <v>294276.471</v>
      </c>
      <c r="CJ44" s="51">
        <v>294974.183</v>
      </c>
      <c r="CK44" s="51">
        <v>233532.651</v>
      </c>
      <c r="CL44" s="51">
        <v>168328.774</v>
      </c>
      <c r="CM44" s="51">
        <v>79833.564</v>
      </c>
      <c r="CN44" s="52">
        <v>1247233.607</v>
      </c>
      <c r="CO44" s="50">
        <v>9542.652</v>
      </c>
      <c r="CP44" s="51">
        <v>22423.793999999998</v>
      </c>
      <c r="CQ44" s="51">
        <v>0</v>
      </c>
      <c r="CR44" s="51">
        <v>95058.18900000001</v>
      </c>
      <c r="CS44" s="51">
        <v>99798.149</v>
      </c>
      <c r="CT44" s="51">
        <v>77370.694</v>
      </c>
      <c r="CU44" s="51">
        <v>56151.018000000004</v>
      </c>
      <c r="CV44" s="51">
        <v>18899.056</v>
      </c>
      <c r="CW44" s="52">
        <v>379243.552</v>
      </c>
      <c r="CX44" s="50">
        <v>269.319</v>
      </c>
      <c r="CY44" s="51">
        <v>970.87</v>
      </c>
      <c r="CZ44" s="51">
        <v>0</v>
      </c>
      <c r="DA44" s="51">
        <v>25503.359</v>
      </c>
      <c r="DB44" s="51">
        <v>45982.631</v>
      </c>
      <c r="DC44" s="51">
        <v>72730.447</v>
      </c>
      <c r="DD44" s="51">
        <v>84275.283</v>
      </c>
      <c r="DE44" s="51">
        <v>58874.283</v>
      </c>
      <c r="DF44" s="52">
        <v>288606.192</v>
      </c>
      <c r="DG44" s="50">
        <v>222.258</v>
      </c>
      <c r="DH44" s="51">
        <v>385.529</v>
      </c>
      <c r="DI44" s="51">
        <v>0</v>
      </c>
      <c r="DJ44" s="51">
        <v>19705.396</v>
      </c>
      <c r="DK44" s="51">
        <v>37633.318</v>
      </c>
      <c r="DL44" s="51">
        <v>58576.67</v>
      </c>
      <c r="DM44" s="51">
        <v>77679.914</v>
      </c>
      <c r="DN44" s="51">
        <v>44011.268000000004</v>
      </c>
      <c r="DO44" s="52">
        <v>238214.353</v>
      </c>
      <c r="DP44" s="50">
        <v>47.061</v>
      </c>
      <c r="DQ44" s="51">
        <v>585.341</v>
      </c>
      <c r="DR44" s="51">
        <v>0</v>
      </c>
      <c r="DS44" s="51">
        <v>5797.963</v>
      </c>
      <c r="DT44" s="51">
        <v>6478.047</v>
      </c>
      <c r="DU44" s="51">
        <v>13920.438</v>
      </c>
      <c r="DV44" s="51">
        <v>6595.369</v>
      </c>
      <c r="DW44" s="51">
        <v>14863.015</v>
      </c>
      <c r="DX44" s="52">
        <v>48287.234</v>
      </c>
      <c r="DY44" s="50">
        <v>0</v>
      </c>
      <c r="DZ44" s="51">
        <v>0</v>
      </c>
      <c r="EA44" s="51">
        <v>0</v>
      </c>
      <c r="EB44" s="51">
        <v>0</v>
      </c>
      <c r="EC44" s="51">
        <v>1871.266</v>
      </c>
      <c r="ED44" s="51">
        <v>233.339</v>
      </c>
      <c r="EE44" s="51">
        <v>0</v>
      </c>
      <c r="EF44" s="51">
        <v>0</v>
      </c>
      <c r="EG44" s="52">
        <v>2104.605</v>
      </c>
      <c r="EH44" s="50">
        <v>11159.845</v>
      </c>
      <c r="EI44" s="51">
        <v>16862.218</v>
      </c>
      <c r="EJ44" s="51">
        <v>0</v>
      </c>
      <c r="EK44" s="51">
        <v>58780.853</v>
      </c>
      <c r="EL44" s="51">
        <v>69839.802</v>
      </c>
      <c r="EM44" s="51">
        <v>53579.103</v>
      </c>
      <c r="EN44" s="51">
        <v>53406.731</v>
      </c>
      <c r="EO44" s="51">
        <v>46122.248</v>
      </c>
      <c r="EP44" s="52">
        <v>309750.80000000005</v>
      </c>
      <c r="EQ44" s="50">
        <v>3790.944</v>
      </c>
      <c r="ER44" s="51">
        <v>10528.506000000001</v>
      </c>
      <c r="ES44" s="51">
        <v>0</v>
      </c>
      <c r="ET44" s="51">
        <v>44906.861</v>
      </c>
      <c r="EU44" s="51">
        <v>59942.877</v>
      </c>
      <c r="EV44" s="51">
        <v>47990.727</v>
      </c>
      <c r="EW44" s="51">
        <v>49131.136999999995</v>
      </c>
      <c r="EX44" s="51">
        <v>43489.566000000006</v>
      </c>
      <c r="EY44" s="52">
        <v>259780.61800000002</v>
      </c>
      <c r="EZ44" s="50">
        <v>1022.252</v>
      </c>
      <c r="FA44" s="51">
        <v>1157.984</v>
      </c>
      <c r="FB44" s="51">
        <v>0</v>
      </c>
      <c r="FC44" s="51">
        <v>2874.963</v>
      </c>
      <c r="FD44" s="51">
        <v>2755.56</v>
      </c>
      <c r="FE44" s="51">
        <v>1959.047</v>
      </c>
      <c r="FF44" s="51">
        <v>1784.155</v>
      </c>
      <c r="FG44" s="51">
        <v>578.091</v>
      </c>
      <c r="FH44" s="52">
        <v>12132.052</v>
      </c>
      <c r="FI44" s="50">
        <v>6346.649</v>
      </c>
      <c r="FJ44" s="51">
        <v>5175.728</v>
      </c>
      <c r="FK44" s="51">
        <v>0</v>
      </c>
      <c r="FL44" s="51">
        <v>10999.029</v>
      </c>
      <c r="FM44" s="51">
        <v>7141.365</v>
      </c>
      <c r="FN44" s="51">
        <v>3629.329</v>
      </c>
      <c r="FO44" s="51">
        <v>2491.439</v>
      </c>
      <c r="FP44" s="51">
        <v>2054.591</v>
      </c>
      <c r="FQ44" s="52">
        <v>37838.13</v>
      </c>
      <c r="FR44" s="50">
        <v>9819.728</v>
      </c>
      <c r="FS44" s="51">
        <v>10633.194</v>
      </c>
      <c r="FT44" s="51">
        <v>0</v>
      </c>
      <c r="FU44" s="51">
        <v>145035.511</v>
      </c>
      <c r="FV44" s="51">
        <v>90130.906</v>
      </c>
      <c r="FW44" s="51">
        <v>132295.893</v>
      </c>
      <c r="FX44" s="51">
        <v>132420.872</v>
      </c>
      <c r="FY44" s="51">
        <v>122814.804</v>
      </c>
      <c r="FZ44" s="52">
        <v>643150.908</v>
      </c>
      <c r="GA44" s="61">
        <v>22992.234</v>
      </c>
      <c r="GB44" s="51">
        <v>26669.519999999997</v>
      </c>
      <c r="GC44" s="51">
        <v>0</v>
      </c>
      <c r="GD44" s="51">
        <v>176171.946</v>
      </c>
      <c r="GE44" s="51">
        <v>107351.861</v>
      </c>
      <c r="GF44" s="51">
        <v>79159.147</v>
      </c>
      <c r="GG44" s="51">
        <v>54310.648</v>
      </c>
      <c r="GH44" s="51">
        <v>33842.488</v>
      </c>
      <c r="GI44" s="56">
        <v>500497.844</v>
      </c>
    </row>
    <row r="45" spans="2:191" s="14" customFormat="1" ht="16.5" customHeight="1">
      <c r="B45" s="17" t="s">
        <v>67</v>
      </c>
      <c r="C45" s="55">
        <v>130821.11600000001</v>
      </c>
      <c r="D45" s="51">
        <v>160145.997</v>
      </c>
      <c r="E45" s="51">
        <v>0</v>
      </c>
      <c r="F45" s="51">
        <v>985232.421</v>
      </c>
      <c r="G45" s="51">
        <v>993485.6799999999</v>
      </c>
      <c r="H45" s="51">
        <v>1007278.0680000001</v>
      </c>
      <c r="I45" s="51">
        <v>1174093.937</v>
      </c>
      <c r="J45" s="51">
        <v>1214071.849</v>
      </c>
      <c r="K45" s="56">
        <v>5665129.068</v>
      </c>
      <c r="L45" s="61">
        <v>130821.11600000001</v>
      </c>
      <c r="M45" s="51">
        <v>158227.749</v>
      </c>
      <c r="N45" s="51">
        <v>0</v>
      </c>
      <c r="O45" s="51">
        <v>808163.907</v>
      </c>
      <c r="P45" s="51">
        <v>688481.227</v>
      </c>
      <c r="Q45" s="51">
        <v>570950.0739999999</v>
      </c>
      <c r="R45" s="51">
        <v>540659.638</v>
      </c>
      <c r="S45" s="51">
        <v>477005.773</v>
      </c>
      <c r="T45" s="52">
        <v>3374309.4839999997</v>
      </c>
      <c r="U45" s="50">
        <v>42073.875</v>
      </c>
      <c r="V45" s="51">
        <v>43100.56</v>
      </c>
      <c r="W45" s="51">
        <v>0</v>
      </c>
      <c r="X45" s="51">
        <v>190330.201</v>
      </c>
      <c r="Y45" s="51">
        <v>161607.102</v>
      </c>
      <c r="Z45" s="51">
        <v>130888.54699999999</v>
      </c>
      <c r="AA45" s="51">
        <v>133013.489</v>
      </c>
      <c r="AB45" s="51">
        <v>169920.62</v>
      </c>
      <c r="AC45" s="52">
        <v>870934.394</v>
      </c>
      <c r="AD45" s="50">
        <v>34579.551</v>
      </c>
      <c r="AE45" s="51">
        <v>30003.673000000003</v>
      </c>
      <c r="AF45" s="51">
        <v>0</v>
      </c>
      <c r="AG45" s="51">
        <v>101384.715</v>
      </c>
      <c r="AH45" s="51">
        <v>92264.923</v>
      </c>
      <c r="AI45" s="51">
        <v>71099.324</v>
      </c>
      <c r="AJ45" s="51">
        <v>72504.918</v>
      </c>
      <c r="AK45" s="51">
        <v>83340.419</v>
      </c>
      <c r="AL45" s="52">
        <v>485177.523</v>
      </c>
      <c r="AM45" s="50">
        <v>25.443</v>
      </c>
      <c r="AN45" s="51">
        <v>0</v>
      </c>
      <c r="AO45" s="51">
        <v>0</v>
      </c>
      <c r="AP45" s="51">
        <v>782.121</v>
      </c>
      <c r="AQ45" s="51">
        <v>1626.133</v>
      </c>
      <c r="AR45" s="51">
        <v>7224.132</v>
      </c>
      <c r="AS45" s="51">
        <v>12137.434</v>
      </c>
      <c r="AT45" s="51">
        <v>33050.142</v>
      </c>
      <c r="AU45" s="52">
        <v>54845.405</v>
      </c>
      <c r="AV45" s="50">
        <v>4881.148</v>
      </c>
      <c r="AW45" s="51">
        <v>10839.143</v>
      </c>
      <c r="AX45" s="51">
        <v>0</v>
      </c>
      <c r="AY45" s="51">
        <v>63775.189000000006</v>
      </c>
      <c r="AZ45" s="51">
        <v>50389.073</v>
      </c>
      <c r="BA45" s="51">
        <v>38044.827000000005</v>
      </c>
      <c r="BB45" s="51">
        <v>33197.079</v>
      </c>
      <c r="BC45" s="51">
        <v>38715.590000000004</v>
      </c>
      <c r="BD45" s="52">
        <v>239842.049</v>
      </c>
      <c r="BE45" s="50">
        <v>29.528</v>
      </c>
      <c r="BF45" s="51">
        <v>131.278</v>
      </c>
      <c r="BG45" s="51">
        <v>0</v>
      </c>
      <c r="BH45" s="51">
        <v>2423.118</v>
      </c>
      <c r="BI45" s="51">
        <v>1452.152</v>
      </c>
      <c r="BJ45" s="51">
        <v>429.261</v>
      </c>
      <c r="BK45" s="51">
        <v>527.279</v>
      </c>
      <c r="BL45" s="51">
        <v>799.615</v>
      </c>
      <c r="BM45" s="52">
        <v>5792.231</v>
      </c>
      <c r="BN45" s="50">
        <v>2558.205</v>
      </c>
      <c r="BO45" s="51">
        <v>2126.466</v>
      </c>
      <c r="BP45" s="51">
        <v>0</v>
      </c>
      <c r="BQ45" s="51">
        <v>21965.058</v>
      </c>
      <c r="BR45" s="51">
        <v>15874.821</v>
      </c>
      <c r="BS45" s="51">
        <v>14091.003</v>
      </c>
      <c r="BT45" s="51">
        <v>14646.779</v>
      </c>
      <c r="BU45" s="51">
        <v>14014.854</v>
      </c>
      <c r="BV45" s="52">
        <v>85277.186</v>
      </c>
      <c r="BW45" s="50">
        <v>43368.182</v>
      </c>
      <c r="BX45" s="51">
        <v>68211.96</v>
      </c>
      <c r="BY45" s="51">
        <v>0</v>
      </c>
      <c r="BZ45" s="51">
        <v>265073.10699999996</v>
      </c>
      <c r="CA45" s="51">
        <v>242056.22999999998</v>
      </c>
      <c r="CB45" s="51">
        <v>201831.136</v>
      </c>
      <c r="CC45" s="51">
        <v>153192.324</v>
      </c>
      <c r="CD45" s="51">
        <v>88339.956</v>
      </c>
      <c r="CE45" s="52">
        <v>1062072.895</v>
      </c>
      <c r="CF45" s="50">
        <v>37639.78</v>
      </c>
      <c r="CG45" s="51">
        <v>58646.956000000006</v>
      </c>
      <c r="CH45" s="51">
        <v>0</v>
      </c>
      <c r="CI45" s="51">
        <v>217445.63999999998</v>
      </c>
      <c r="CJ45" s="51">
        <v>187928.84000000003</v>
      </c>
      <c r="CK45" s="51">
        <v>158334.267</v>
      </c>
      <c r="CL45" s="51">
        <v>124184.24</v>
      </c>
      <c r="CM45" s="51">
        <v>67608.425</v>
      </c>
      <c r="CN45" s="52">
        <v>851788.1479999999</v>
      </c>
      <c r="CO45" s="50">
        <v>5728.402</v>
      </c>
      <c r="CP45" s="51">
        <v>9565.004</v>
      </c>
      <c r="CQ45" s="51">
        <v>0</v>
      </c>
      <c r="CR45" s="51">
        <v>47627.467000000004</v>
      </c>
      <c r="CS45" s="51">
        <v>54127.39</v>
      </c>
      <c r="CT45" s="51">
        <v>43496.869000000006</v>
      </c>
      <c r="CU45" s="51">
        <v>29008.084</v>
      </c>
      <c r="CV45" s="51">
        <v>20731.531</v>
      </c>
      <c r="CW45" s="52">
        <v>210284.747</v>
      </c>
      <c r="CX45" s="50">
        <v>462.336</v>
      </c>
      <c r="CY45" s="51">
        <v>1287.673</v>
      </c>
      <c r="CZ45" s="51">
        <v>0</v>
      </c>
      <c r="DA45" s="51">
        <v>21840.397</v>
      </c>
      <c r="DB45" s="51">
        <v>36328.72</v>
      </c>
      <c r="DC45" s="51">
        <v>47848.827000000005</v>
      </c>
      <c r="DD45" s="51">
        <v>40952.256</v>
      </c>
      <c r="DE45" s="51">
        <v>40694.236</v>
      </c>
      <c r="DF45" s="52">
        <v>189414.445</v>
      </c>
      <c r="DG45" s="50">
        <v>297.757</v>
      </c>
      <c r="DH45" s="51">
        <v>599.215</v>
      </c>
      <c r="DI45" s="51">
        <v>0</v>
      </c>
      <c r="DJ45" s="51">
        <v>16666.59</v>
      </c>
      <c r="DK45" s="51">
        <v>24828.774999999998</v>
      </c>
      <c r="DL45" s="51">
        <v>31835.975</v>
      </c>
      <c r="DM45" s="51">
        <v>28727.138000000003</v>
      </c>
      <c r="DN45" s="51">
        <v>28746.457000000002</v>
      </c>
      <c r="DO45" s="52">
        <v>131701.907</v>
      </c>
      <c r="DP45" s="50">
        <v>164.579</v>
      </c>
      <c r="DQ45" s="51">
        <v>688.458</v>
      </c>
      <c r="DR45" s="51">
        <v>0</v>
      </c>
      <c r="DS45" s="51">
        <v>5173.807</v>
      </c>
      <c r="DT45" s="51">
        <v>11499.945</v>
      </c>
      <c r="DU45" s="51">
        <v>16012.851999999999</v>
      </c>
      <c r="DV45" s="51">
        <v>12225.118</v>
      </c>
      <c r="DW45" s="51">
        <v>11947.779</v>
      </c>
      <c r="DX45" s="52">
        <v>57712.538</v>
      </c>
      <c r="DY45" s="50">
        <v>0</v>
      </c>
      <c r="DZ45" s="51">
        <v>0</v>
      </c>
      <c r="EA45" s="51">
        <v>0</v>
      </c>
      <c r="EB45" s="51">
        <v>0</v>
      </c>
      <c r="EC45" s="51">
        <v>0</v>
      </c>
      <c r="ED45" s="51">
        <v>0</v>
      </c>
      <c r="EE45" s="51">
        <v>0</v>
      </c>
      <c r="EF45" s="51">
        <v>0</v>
      </c>
      <c r="EG45" s="52">
        <v>0</v>
      </c>
      <c r="EH45" s="50">
        <v>11781.442000000001</v>
      </c>
      <c r="EI45" s="51">
        <v>10599.365</v>
      </c>
      <c r="EJ45" s="51">
        <v>0</v>
      </c>
      <c r="EK45" s="51">
        <v>32196.620000000003</v>
      </c>
      <c r="EL45" s="51">
        <v>49592.241</v>
      </c>
      <c r="EM45" s="51">
        <v>36188.381</v>
      </c>
      <c r="EN45" s="51">
        <v>39723.005000000005</v>
      </c>
      <c r="EO45" s="51">
        <v>34977.651</v>
      </c>
      <c r="EP45" s="52">
        <v>215058.705</v>
      </c>
      <c r="EQ45" s="50">
        <v>2448.585</v>
      </c>
      <c r="ER45" s="51">
        <v>5281.74</v>
      </c>
      <c r="ES45" s="51">
        <v>0</v>
      </c>
      <c r="ET45" s="51">
        <v>18404.046</v>
      </c>
      <c r="EU45" s="51">
        <v>42238.654</v>
      </c>
      <c r="EV45" s="51">
        <v>31210.703999999998</v>
      </c>
      <c r="EW45" s="51">
        <v>34274.007</v>
      </c>
      <c r="EX45" s="51">
        <v>31986.455</v>
      </c>
      <c r="EY45" s="52">
        <v>165844.19100000002</v>
      </c>
      <c r="EZ45" s="50">
        <v>1041.635</v>
      </c>
      <c r="FA45" s="51">
        <v>812.05</v>
      </c>
      <c r="FB45" s="51">
        <v>0</v>
      </c>
      <c r="FC45" s="51">
        <v>2138.3100000000004</v>
      </c>
      <c r="FD45" s="51">
        <v>2400.528</v>
      </c>
      <c r="FE45" s="51">
        <v>1675.0339999999999</v>
      </c>
      <c r="FF45" s="51">
        <v>1690.393</v>
      </c>
      <c r="FG45" s="51">
        <v>1136.316</v>
      </c>
      <c r="FH45" s="52">
        <v>10894.266</v>
      </c>
      <c r="FI45" s="50">
        <v>8291.222000000002</v>
      </c>
      <c r="FJ45" s="51">
        <v>4505.575</v>
      </c>
      <c r="FK45" s="51">
        <v>0</v>
      </c>
      <c r="FL45" s="51">
        <v>11654.264</v>
      </c>
      <c r="FM45" s="51">
        <v>4953.059</v>
      </c>
      <c r="FN45" s="51">
        <v>3302.643</v>
      </c>
      <c r="FO45" s="51">
        <v>3758.605</v>
      </c>
      <c r="FP45" s="51">
        <v>1854.88</v>
      </c>
      <c r="FQ45" s="52">
        <v>38320.248</v>
      </c>
      <c r="FR45" s="50">
        <v>14682.493</v>
      </c>
      <c r="FS45" s="51">
        <v>20605.169</v>
      </c>
      <c r="FT45" s="51">
        <v>0</v>
      </c>
      <c r="FU45" s="51">
        <v>191380.664</v>
      </c>
      <c r="FV45" s="51">
        <v>131308.58500000002</v>
      </c>
      <c r="FW45" s="51">
        <v>102678.393</v>
      </c>
      <c r="FX45" s="51">
        <v>139856.323</v>
      </c>
      <c r="FY45" s="51">
        <v>117263.91</v>
      </c>
      <c r="FZ45" s="52">
        <v>717775.537</v>
      </c>
      <c r="GA45" s="61">
        <v>18452.788</v>
      </c>
      <c r="GB45" s="51">
        <v>14423.021999999999</v>
      </c>
      <c r="GC45" s="51">
        <v>0</v>
      </c>
      <c r="GD45" s="51">
        <v>107342.918</v>
      </c>
      <c r="GE45" s="51">
        <v>67588.349</v>
      </c>
      <c r="GF45" s="51">
        <v>51514.78999999999</v>
      </c>
      <c r="GG45" s="51">
        <v>33922.241</v>
      </c>
      <c r="GH45" s="51">
        <v>25809.4</v>
      </c>
      <c r="GI45" s="56">
        <v>319053.50800000003</v>
      </c>
    </row>
    <row r="46" spans="2:191" s="14" customFormat="1" ht="16.5" customHeight="1">
      <c r="B46" s="17" t="s">
        <v>68</v>
      </c>
      <c r="C46" s="55">
        <v>64854.623999999996</v>
      </c>
      <c r="D46" s="51">
        <v>150150.556</v>
      </c>
      <c r="E46" s="51">
        <v>0</v>
      </c>
      <c r="F46" s="51">
        <v>550772.29</v>
      </c>
      <c r="G46" s="51">
        <v>729125.026</v>
      </c>
      <c r="H46" s="51">
        <v>854348.6730000001</v>
      </c>
      <c r="I46" s="51">
        <v>816253.0569999999</v>
      </c>
      <c r="J46" s="51">
        <v>856050.276</v>
      </c>
      <c r="K46" s="56">
        <v>4021554.502</v>
      </c>
      <c r="L46" s="61">
        <v>64854.623999999996</v>
      </c>
      <c r="M46" s="51">
        <v>149131.456</v>
      </c>
      <c r="N46" s="51">
        <v>0</v>
      </c>
      <c r="O46" s="51">
        <v>427787.37100000004</v>
      </c>
      <c r="P46" s="51">
        <v>475436.96599999996</v>
      </c>
      <c r="Q46" s="51">
        <v>451480.852</v>
      </c>
      <c r="R46" s="51">
        <v>391740.427</v>
      </c>
      <c r="S46" s="51">
        <v>324411.08499999996</v>
      </c>
      <c r="T46" s="52">
        <v>2284842.781</v>
      </c>
      <c r="U46" s="50">
        <v>21615.143</v>
      </c>
      <c r="V46" s="51">
        <v>47124.642</v>
      </c>
      <c r="W46" s="51">
        <v>0</v>
      </c>
      <c r="X46" s="51">
        <v>117374.309</v>
      </c>
      <c r="Y46" s="51">
        <v>126093.396</v>
      </c>
      <c r="Z46" s="51">
        <v>123545.594</v>
      </c>
      <c r="AA46" s="51">
        <v>118365.76000000001</v>
      </c>
      <c r="AB46" s="51">
        <v>137024.572</v>
      </c>
      <c r="AC46" s="52">
        <v>691143.416</v>
      </c>
      <c r="AD46" s="50">
        <v>15491.359</v>
      </c>
      <c r="AE46" s="51">
        <v>32939.352000000006</v>
      </c>
      <c r="AF46" s="51">
        <v>0</v>
      </c>
      <c r="AG46" s="51">
        <v>72671.90400000001</v>
      </c>
      <c r="AH46" s="51">
        <v>82252.292</v>
      </c>
      <c r="AI46" s="51">
        <v>84318.171</v>
      </c>
      <c r="AJ46" s="51">
        <v>74950.596</v>
      </c>
      <c r="AK46" s="51">
        <v>89306.431</v>
      </c>
      <c r="AL46" s="52">
        <v>451930.105</v>
      </c>
      <c r="AM46" s="50">
        <v>16.746</v>
      </c>
      <c r="AN46" s="51">
        <v>0</v>
      </c>
      <c r="AO46" s="51">
        <v>0</v>
      </c>
      <c r="AP46" s="51">
        <v>60.975</v>
      </c>
      <c r="AQ46" s="51">
        <v>446.937</v>
      </c>
      <c r="AR46" s="51">
        <v>2293.042</v>
      </c>
      <c r="AS46" s="51">
        <v>6945.789</v>
      </c>
      <c r="AT46" s="51">
        <v>14697.376</v>
      </c>
      <c r="AU46" s="52">
        <v>24460.864999999998</v>
      </c>
      <c r="AV46" s="50">
        <v>4567.752</v>
      </c>
      <c r="AW46" s="51">
        <v>10594.588</v>
      </c>
      <c r="AX46" s="51">
        <v>0</v>
      </c>
      <c r="AY46" s="51">
        <v>30139.158000000003</v>
      </c>
      <c r="AZ46" s="51">
        <v>30603.059999999998</v>
      </c>
      <c r="BA46" s="51">
        <v>25203.364999999998</v>
      </c>
      <c r="BB46" s="51">
        <v>20569.146999999997</v>
      </c>
      <c r="BC46" s="51">
        <v>21166.665999999997</v>
      </c>
      <c r="BD46" s="52">
        <v>142843.73599999998</v>
      </c>
      <c r="BE46" s="50">
        <v>606.526</v>
      </c>
      <c r="BF46" s="51">
        <v>1526.327</v>
      </c>
      <c r="BG46" s="51">
        <v>0</v>
      </c>
      <c r="BH46" s="51">
        <v>4264.034</v>
      </c>
      <c r="BI46" s="51">
        <v>3074.2509999999997</v>
      </c>
      <c r="BJ46" s="51">
        <v>2514.242</v>
      </c>
      <c r="BK46" s="51">
        <v>4536.063</v>
      </c>
      <c r="BL46" s="51">
        <v>2958.922</v>
      </c>
      <c r="BM46" s="52">
        <v>19480.364999999998</v>
      </c>
      <c r="BN46" s="50">
        <v>932.76</v>
      </c>
      <c r="BO46" s="51">
        <v>2064.375</v>
      </c>
      <c r="BP46" s="51">
        <v>0</v>
      </c>
      <c r="BQ46" s="51">
        <v>10238.238000000001</v>
      </c>
      <c r="BR46" s="51">
        <v>9716.856</v>
      </c>
      <c r="BS46" s="51">
        <v>9216.774</v>
      </c>
      <c r="BT46" s="51">
        <v>11364.165</v>
      </c>
      <c r="BU46" s="51">
        <v>8895.177</v>
      </c>
      <c r="BV46" s="52">
        <v>52428.345</v>
      </c>
      <c r="BW46" s="50">
        <v>20650.674</v>
      </c>
      <c r="BX46" s="51">
        <v>64119.218</v>
      </c>
      <c r="BY46" s="51">
        <v>0</v>
      </c>
      <c r="BZ46" s="51">
        <v>150505.957</v>
      </c>
      <c r="CA46" s="51">
        <v>165725.212</v>
      </c>
      <c r="CB46" s="51">
        <v>158539.005</v>
      </c>
      <c r="CC46" s="51">
        <v>103358.773</v>
      </c>
      <c r="CD46" s="51">
        <v>57063.281</v>
      </c>
      <c r="CE46" s="52">
        <v>719962.12</v>
      </c>
      <c r="CF46" s="50">
        <v>16314.779</v>
      </c>
      <c r="CG46" s="51">
        <v>48174.23</v>
      </c>
      <c r="CH46" s="51">
        <v>0</v>
      </c>
      <c r="CI46" s="51">
        <v>108599.194</v>
      </c>
      <c r="CJ46" s="51">
        <v>108000.251</v>
      </c>
      <c r="CK46" s="51">
        <v>101706.554</v>
      </c>
      <c r="CL46" s="51">
        <v>65436.916</v>
      </c>
      <c r="CM46" s="51">
        <v>39624.909</v>
      </c>
      <c r="CN46" s="52">
        <v>487856.833</v>
      </c>
      <c r="CO46" s="50">
        <v>4335.895</v>
      </c>
      <c r="CP46" s="51">
        <v>15944.988</v>
      </c>
      <c r="CQ46" s="51">
        <v>0</v>
      </c>
      <c r="CR46" s="51">
        <v>41906.763</v>
      </c>
      <c r="CS46" s="51">
        <v>57724.961</v>
      </c>
      <c r="CT46" s="51">
        <v>56832.450999999994</v>
      </c>
      <c r="CU46" s="51">
        <v>37921.857</v>
      </c>
      <c r="CV46" s="51">
        <v>17438.372</v>
      </c>
      <c r="CW46" s="52">
        <v>232105.287</v>
      </c>
      <c r="CX46" s="50">
        <v>209.983</v>
      </c>
      <c r="CY46" s="51">
        <v>730.375</v>
      </c>
      <c r="CZ46" s="51">
        <v>0</v>
      </c>
      <c r="DA46" s="51">
        <v>10076.046</v>
      </c>
      <c r="DB46" s="51">
        <v>23266.311999999998</v>
      </c>
      <c r="DC46" s="51">
        <v>32349.587</v>
      </c>
      <c r="DD46" s="51">
        <v>28236.731</v>
      </c>
      <c r="DE46" s="51">
        <v>25663.287</v>
      </c>
      <c r="DF46" s="52">
        <v>120532.32100000001</v>
      </c>
      <c r="DG46" s="50">
        <v>209.983</v>
      </c>
      <c r="DH46" s="51">
        <v>636.438</v>
      </c>
      <c r="DI46" s="51">
        <v>0</v>
      </c>
      <c r="DJ46" s="51">
        <v>5836.638</v>
      </c>
      <c r="DK46" s="51">
        <v>15913.077000000001</v>
      </c>
      <c r="DL46" s="51">
        <v>23453.336</v>
      </c>
      <c r="DM46" s="51">
        <v>21439.793</v>
      </c>
      <c r="DN46" s="51">
        <v>17742.213</v>
      </c>
      <c r="DO46" s="52">
        <v>85231.478</v>
      </c>
      <c r="DP46" s="50">
        <v>0</v>
      </c>
      <c r="DQ46" s="51">
        <v>93.937</v>
      </c>
      <c r="DR46" s="51">
        <v>0</v>
      </c>
      <c r="DS46" s="51">
        <v>4239.408</v>
      </c>
      <c r="DT46" s="51">
        <v>7353.235</v>
      </c>
      <c r="DU46" s="51">
        <v>8896.251</v>
      </c>
      <c r="DV46" s="51">
        <v>6796.938</v>
      </c>
      <c r="DW46" s="51">
        <v>7921.074</v>
      </c>
      <c r="DX46" s="52">
        <v>35300.843</v>
      </c>
      <c r="DY46" s="50">
        <v>0</v>
      </c>
      <c r="DZ46" s="51">
        <v>0</v>
      </c>
      <c r="EA46" s="51">
        <v>0</v>
      </c>
      <c r="EB46" s="51">
        <v>0</v>
      </c>
      <c r="EC46" s="51">
        <v>0</v>
      </c>
      <c r="ED46" s="51">
        <v>0</v>
      </c>
      <c r="EE46" s="51">
        <v>0</v>
      </c>
      <c r="EF46" s="51">
        <v>0</v>
      </c>
      <c r="EG46" s="52">
        <v>0</v>
      </c>
      <c r="EH46" s="50">
        <v>5947.992</v>
      </c>
      <c r="EI46" s="51">
        <v>13110.677000000001</v>
      </c>
      <c r="EJ46" s="51">
        <v>0</v>
      </c>
      <c r="EK46" s="51">
        <v>20953.391</v>
      </c>
      <c r="EL46" s="51">
        <v>29452.535</v>
      </c>
      <c r="EM46" s="51">
        <v>30902.618</v>
      </c>
      <c r="EN46" s="51">
        <v>25600.726</v>
      </c>
      <c r="EO46" s="51">
        <v>21903.796</v>
      </c>
      <c r="EP46" s="52">
        <v>147871.73500000002</v>
      </c>
      <c r="EQ46" s="50">
        <v>1991.52</v>
      </c>
      <c r="ER46" s="51">
        <v>9015.066</v>
      </c>
      <c r="ES46" s="51">
        <v>0</v>
      </c>
      <c r="ET46" s="51">
        <v>15008.328</v>
      </c>
      <c r="EU46" s="51">
        <v>24945.967</v>
      </c>
      <c r="EV46" s="51">
        <v>27122.317</v>
      </c>
      <c r="EW46" s="51">
        <v>22870.053</v>
      </c>
      <c r="EX46" s="51">
        <v>20011.203</v>
      </c>
      <c r="EY46" s="52">
        <v>120964.454</v>
      </c>
      <c r="EZ46" s="50">
        <v>507.153</v>
      </c>
      <c r="FA46" s="51">
        <v>918.13</v>
      </c>
      <c r="FB46" s="51">
        <v>0</v>
      </c>
      <c r="FC46" s="51">
        <v>1470.351</v>
      </c>
      <c r="FD46" s="51">
        <v>1646.969</v>
      </c>
      <c r="FE46" s="51">
        <v>1613.757</v>
      </c>
      <c r="FF46" s="51">
        <v>996.175</v>
      </c>
      <c r="FG46" s="51">
        <v>1293.778</v>
      </c>
      <c r="FH46" s="52">
        <v>8446.313</v>
      </c>
      <c r="FI46" s="50">
        <v>3449.319</v>
      </c>
      <c r="FJ46" s="51">
        <v>3177.481</v>
      </c>
      <c r="FK46" s="51">
        <v>0</v>
      </c>
      <c r="FL46" s="51">
        <v>4474.712</v>
      </c>
      <c r="FM46" s="51">
        <v>2859.599</v>
      </c>
      <c r="FN46" s="51">
        <v>2166.544</v>
      </c>
      <c r="FO46" s="51">
        <v>1734.498</v>
      </c>
      <c r="FP46" s="51">
        <v>598.815</v>
      </c>
      <c r="FQ46" s="52">
        <v>18460.968</v>
      </c>
      <c r="FR46" s="50">
        <v>7104.214</v>
      </c>
      <c r="FS46" s="51">
        <v>10064.706</v>
      </c>
      <c r="FT46" s="51">
        <v>0</v>
      </c>
      <c r="FU46" s="51">
        <v>67473.742</v>
      </c>
      <c r="FV46" s="51">
        <v>85249.097</v>
      </c>
      <c r="FW46" s="51">
        <v>65897.174</v>
      </c>
      <c r="FX46" s="51">
        <v>91206.125</v>
      </c>
      <c r="FY46" s="51">
        <v>65901.99900000001</v>
      </c>
      <c r="FZ46" s="52">
        <v>392897.05700000003</v>
      </c>
      <c r="GA46" s="61">
        <v>9326.617999999999</v>
      </c>
      <c r="GB46" s="51">
        <v>13981.838000000002</v>
      </c>
      <c r="GC46" s="51">
        <v>0</v>
      </c>
      <c r="GD46" s="51">
        <v>61403.926</v>
      </c>
      <c r="GE46" s="51">
        <v>45650.414</v>
      </c>
      <c r="GF46" s="51">
        <v>40246.873999999996</v>
      </c>
      <c r="GG46" s="51">
        <v>24972.312</v>
      </c>
      <c r="GH46" s="51">
        <v>16854.15</v>
      </c>
      <c r="GI46" s="56">
        <v>212436.132</v>
      </c>
    </row>
    <row r="47" spans="2:191" s="14" customFormat="1" ht="16.5" customHeight="1">
      <c r="B47" s="17" t="s">
        <v>69</v>
      </c>
      <c r="C47" s="55">
        <v>7781.992</v>
      </c>
      <c r="D47" s="51">
        <v>67217.753</v>
      </c>
      <c r="E47" s="51">
        <v>0</v>
      </c>
      <c r="F47" s="51">
        <v>229072.828</v>
      </c>
      <c r="G47" s="51">
        <v>549014.289</v>
      </c>
      <c r="H47" s="51">
        <v>731988.684</v>
      </c>
      <c r="I47" s="51">
        <v>712558.512</v>
      </c>
      <c r="J47" s="51">
        <v>675379.271</v>
      </c>
      <c r="K47" s="56">
        <v>2973013.3290000004</v>
      </c>
      <c r="L47" s="61">
        <v>7781.992</v>
      </c>
      <c r="M47" s="51">
        <v>67217.753</v>
      </c>
      <c r="N47" s="51">
        <v>0</v>
      </c>
      <c r="O47" s="51">
        <v>196513.352</v>
      </c>
      <c r="P47" s="51">
        <v>410124.338</v>
      </c>
      <c r="Q47" s="51">
        <v>382719.802</v>
      </c>
      <c r="R47" s="51">
        <v>236371.045</v>
      </c>
      <c r="S47" s="51">
        <v>206475.046</v>
      </c>
      <c r="T47" s="52">
        <v>1507203.328</v>
      </c>
      <c r="U47" s="50">
        <v>2337.556</v>
      </c>
      <c r="V47" s="51">
        <v>18121.594</v>
      </c>
      <c r="W47" s="51">
        <v>0</v>
      </c>
      <c r="X47" s="51">
        <v>58687.649</v>
      </c>
      <c r="Y47" s="51">
        <v>107845.39899999999</v>
      </c>
      <c r="Z47" s="51">
        <v>122641.98999999999</v>
      </c>
      <c r="AA47" s="51">
        <v>80491.39300000001</v>
      </c>
      <c r="AB47" s="51">
        <v>85456.893</v>
      </c>
      <c r="AC47" s="52">
        <v>475582.474</v>
      </c>
      <c r="AD47" s="50">
        <v>2249.406</v>
      </c>
      <c r="AE47" s="51">
        <v>15025.407</v>
      </c>
      <c r="AF47" s="51">
        <v>0</v>
      </c>
      <c r="AG47" s="51">
        <v>44893.335</v>
      </c>
      <c r="AH47" s="51">
        <v>73157.079</v>
      </c>
      <c r="AI47" s="51">
        <v>90547.016</v>
      </c>
      <c r="AJ47" s="51">
        <v>59379.195</v>
      </c>
      <c r="AK47" s="51">
        <v>55941.994</v>
      </c>
      <c r="AL47" s="52">
        <v>341193.43200000003</v>
      </c>
      <c r="AM47" s="50">
        <v>0</v>
      </c>
      <c r="AN47" s="51">
        <v>0</v>
      </c>
      <c r="AO47" s="51">
        <v>0</v>
      </c>
      <c r="AP47" s="51">
        <v>0</v>
      </c>
      <c r="AQ47" s="51">
        <v>2788.524</v>
      </c>
      <c r="AR47" s="51">
        <v>2331.651</v>
      </c>
      <c r="AS47" s="51">
        <v>7444.273</v>
      </c>
      <c r="AT47" s="51">
        <v>11636.556</v>
      </c>
      <c r="AU47" s="52">
        <v>24201.004</v>
      </c>
      <c r="AV47" s="50">
        <v>74.65</v>
      </c>
      <c r="AW47" s="51">
        <v>669.181</v>
      </c>
      <c r="AX47" s="51">
        <v>0</v>
      </c>
      <c r="AY47" s="51">
        <v>6508.667</v>
      </c>
      <c r="AZ47" s="51">
        <v>17662.354</v>
      </c>
      <c r="BA47" s="51">
        <v>15585.27</v>
      </c>
      <c r="BB47" s="51">
        <v>5774.366</v>
      </c>
      <c r="BC47" s="51">
        <v>10743.435</v>
      </c>
      <c r="BD47" s="52">
        <v>57017.922999999995</v>
      </c>
      <c r="BE47" s="50">
        <v>0</v>
      </c>
      <c r="BF47" s="51">
        <v>1945.236</v>
      </c>
      <c r="BG47" s="51">
        <v>0</v>
      </c>
      <c r="BH47" s="51">
        <v>3265.6440000000002</v>
      </c>
      <c r="BI47" s="51">
        <v>7053.4980000000005</v>
      </c>
      <c r="BJ47" s="51">
        <v>8381.792</v>
      </c>
      <c r="BK47" s="51">
        <v>3645.289</v>
      </c>
      <c r="BL47" s="51">
        <v>2941.313</v>
      </c>
      <c r="BM47" s="52">
        <v>27232.772</v>
      </c>
      <c r="BN47" s="50">
        <v>13.5</v>
      </c>
      <c r="BO47" s="51">
        <v>481.77</v>
      </c>
      <c r="BP47" s="51">
        <v>0</v>
      </c>
      <c r="BQ47" s="51">
        <v>4020.003</v>
      </c>
      <c r="BR47" s="51">
        <v>7183.9439999999995</v>
      </c>
      <c r="BS47" s="51">
        <v>5796.2609999999995</v>
      </c>
      <c r="BT47" s="51">
        <v>4248.27</v>
      </c>
      <c r="BU47" s="51">
        <v>4193.595</v>
      </c>
      <c r="BV47" s="52">
        <v>25937.343</v>
      </c>
      <c r="BW47" s="50">
        <v>2692.202</v>
      </c>
      <c r="BX47" s="51">
        <v>32129.675000000003</v>
      </c>
      <c r="BY47" s="51">
        <v>0</v>
      </c>
      <c r="BZ47" s="51">
        <v>73740.79599999999</v>
      </c>
      <c r="CA47" s="51">
        <v>165539.269</v>
      </c>
      <c r="CB47" s="51">
        <v>153539.08599999998</v>
      </c>
      <c r="CC47" s="51">
        <v>65316.221</v>
      </c>
      <c r="CD47" s="51">
        <v>49800.991</v>
      </c>
      <c r="CE47" s="52">
        <v>542758.24</v>
      </c>
      <c r="CF47" s="50">
        <v>1968.915</v>
      </c>
      <c r="CG47" s="51">
        <v>19498.18</v>
      </c>
      <c r="CH47" s="51">
        <v>0</v>
      </c>
      <c r="CI47" s="51">
        <v>51542.87</v>
      </c>
      <c r="CJ47" s="51">
        <v>102656.342</v>
      </c>
      <c r="CK47" s="51">
        <v>110272.203</v>
      </c>
      <c r="CL47" s="51">
        <v>37942.353</v>
      </c>
      <c r="CM47" s="51">
        <v>30996.513</v>
      </c>
      <c r="CN47" s="52">
        <v>354877.376</v>
      </c>
      <c r="CO47" s="50">
        <v>723.287</v>
      </c>
      <c r="CP47" s="51">
        <v>12631.495</v>
      </c>
      <c r="CQ47" s="51">
        <v>0</v>
      </c>
      <c r="CR47" s="51">
        <v>22197.926</v>
      </c>
      <c r="CS47" s="51">
        <v>62882.926999999996</v>
      </c>
      <c r="CT47" s="51">
        <v>43266.883</v>
      </c>
      <c r="CU47" s="51">
        <v>27373.868000000002</v>
      </c>
      <c r="CV47" s="51">
        <v>18804.478</v>
      </c>
      <c r="CW47" s="52">
        <v>187880.864</v>
      </c>
      <c r="CX47" s="50">
        <v>0</v>
      </c>
      <c r="CY47" s="51">
        <v>244.237</v>
      </c>
      <c r="CZ47" s="51">
        <v>0</v>
      </c>
      <c r="DA47" s="51">
        <v>5455.418</v>
      </c>
      <c r="DB47" s="51">
        <v>15167.168</v>
      </c>
      <c r="DC47" s="51">
        <v>31102.195</v>
      </c>
      <c r="DD47" s="51">
        <v>30258.358</v>
      </c>
      <c r="DE47" s="51">
        <v>18256.025</v>
      </c>
      <c r="DF47" s="52">
        <v>100483.401</v>
      </c>
      <c r="DG47" s="50">
        <v>0</v>
      </c>
      <c r="DH47" s="51">
        <v>201.757</v>
      </c>
      <c r="DI47" s="51">
        <v>0</v>
      </c>
      <c r="DJ47" s="51">
        <v>4482.677</v>
      </c>
      <c r="DK47" s="51">
        <v>11378.36</v>
      </c>
      <c r="DL47" s="51">
        <v>24498.004</v>
      </c>
      <c r="DM47" s="51">
        <v>24362.52</v>
      </c>
      <c r="DN47" s="51">
        <v>15410.337</v>
      </c>
      <c r="DO47" s="52">
        <v>80333.655</v>
      </c>
      <c r="DP47" s="50">
        <v>0</v>
      </c>
      <c r="DQ47" s="51">
        <v>42.48</v>
      </c>
      <c r="DR47" s="51">
        <v>0</v>
      </c>
      <c r="DS47" s="51">
        <v>972.741</v>
      </c>
      <c r="DT47" s="51">
        <v>3788.808</v>
      </c>
      <c r="DU47" s="51">
        <v>6604.191</v>
      </c>
      <c r="DV47" s="51">
        <v>5895.838</v>
      </c>
      <c r="DW47" s="51">
        <v>2845.688</v>
      </c>
      <c r="DX47" s="52">
        <v>20149.746</v>
      </c>
      <c r="DY47" s="50">
        <v>0</v>
      </c>
      <c r="DZ47" s="51">
        <v>0</v>
      </c>
      <c r="EA47" s="51">
        <v>0</v>
      </c>
      <c r="EB47" s="51">
        <v>0</v>
      </c>
      <c r="EC47" s="51">
        <v>0</v>
      </c>
      <c r="ED47" s="51">
        <v>0</v>
      </c>
      <c r="EE47" s="51">
        <v>0</v>
      </c>
      <c r="EF47" s="51">
        <v>0</v>
      </c>
      <c r="EG47" s="52">
        <v>0</v>
      </c>
      <c r="EH47" s="50">
        <v>978.4639999999999</v>
      </c>
      <c r="EI47" s="51">
        <v>5941.049000000001</v>
      </c>
      <c r="EJ47" s="51">
        <v>0</v>
      </c>
      <c r="EK47" s="51">
        <v>9041.489</v>
      </c>
      <c r="EL47" s="51">
        <v>27039.333</v>
      </c>
      <c r="EM47" s="51">
        <v>24658.767</v>
      </c>
      <c r="EN47" s="51">
        <v>18003.581</v>
      </c>
      <c r="EO47" s="51">
        <v>16032.109999999999</v>
      </c>
      <c r="EP47" s="52">
        <v>101694.793</v>
      </c>
      <c r="EQ47" s="50">
        <v>301.725</v>
      </c>
      <c r="ER47" s="51">
        <v>3812.715</v>
      </c>
      <c r="ES47" s="51">
        <v>0</v>
      </c>
      <c r="ET47" s="51">
        <v>6059.6990000000005</v>
      </c>
      <c r="EU47" s="51">
        <v>22005.243</v>
      </c>
      <c r="EV47" s="51">
        <v>21631.905000000002</v>
      </c>
      <c r="EW47" s="51">
        <v>16650.054</v>
      </c>
      <c r="EX47" s="51">
        <v>15182.530999999999</v>
      </c>
      <c r="EY47" s="52">
        <v>85643.872</v>
      </c>
      <c r="EZ47" s="50">
        <v>96.20100000000001</v>
      </c>
      <c r="FA47" s="51">
        <v>470.85</v>
      </c>
      <c r="FB47" s="51">
        <v>0</v>
      </c>
      <c r="FC47" s="51">
        <v>717.8340000000001</v>
      </c>
      <c r="FD47" s="51">
        <v>1639.4399999999998</v>
      </c>
      <c r="FE47" s="51">
        <v>960.963</v>
      </c>
      <c r="FF47" s="51">
        <v>584.3330000000001</v>
      </c>
      <c r="FG47" s="51">
        <v>172.368</v>
      </c>
      <c r="FH47" s="52">
        <v>4641.989</v>
      </c>
      <c r="FI47" s="50">
        <v>580.538</v>
      </c>
      <c r="FJ47" s="51">
        <v>1657.484</v>
      </c>
      <c r="FK47" s="51">
        <v>0</v>
      </c>
      <c r="FL47" s="51">
        <v>2263.956</v>
      </c>
      <c r="FM47" s="51">
        <v>3394.65</v>
      </c>
      <c r="FN47" s="51">
        <v>2065.8990000000003</v>
      </c>
      <c r="FO47" s="51">
        <v>769.194</v>
      </c>
      <c r="FP47" s="51">
        <v>677.211</v>
      </c>
      <c r="FQ47" s="52">
        <v>11408.932</v>
      </c>
      <c r="FR47" s="50">
        <v>448.691</v>
      </c>
      <c r="FS47" s="51">
        <v>3079.755</v>
      </c>
      <c r="FT47" s="51">
        <v>0</v>
      </c>
      <c r="FU47" s="51">
        <v>16232.17</v>
      </c>
      <c r="FV47" s="51">
        <v>47805.023</v>
      </c>
      <c r="FW47" s="51">
        <v>11902.422</v>
      </c>
      <c r="FX47" s="51">
        <v>24739.12</v>
      </c>
      <c r="FY47" s="51">
        <v>23886.35</v>
      </c>
      <c r="FZ47" s="52">
        <v>128093.53099999999</v>
      </c>
      <c r="GA47" s="61">
        <v>1325.079</v>
      </c>
      <c r="GB47" s="51">
        <v>7701.442999999999</v>
      </c>
      <c r="GC47" s="51">
        <v>0</v>
      </c>
      <c r="GD47" s="51">
        <v>33355.83</v>
      </c>
      <c r="GE47" s="51">
        <v>46728.14599999999</v>
      </c>
      <c r="GF47" s="51">
        <v>38875.342</v>
      </c>
      <c r="GG47" s="51">
        <v>17562.372</v>
      </c>
      <c r="GH47" s="51">
        <v>13042.677</v>
      </c>
      <c r="GI47" s="56">
        <v>158590.889</v>
      </c>
    </row>
    <row r="48" spans="2:191" s="14" customFormat="1" ht="16.5" customHeight="1">
      <c r="B48" s="17" t="s">
        <v>70</v>
      </c>
      <c r="C48" s="55">
        <v>118696.85900000001</v>
      </c>
      <c r="D48" s="51">
        <v>192187.378</v>
      </c>
      <c r="E48" s="51">
        <v>0</v>
      </c>
      <c r="F48" s="51">
        <v>507224.376</v>
      </c>
      <c r="G48" s="51">
        <v>663219.757</v>
      </c>
      <c r="H48" s="51">
        <v>726386.3659999999</v>
      </c>
      <c r="I48" s="51">
        <v>1023846.387</v>
      </c>
      <c r="J48" s="51">
        <v>1018862.3650000001</v>
      </c>
      <c r="K48" s="56">
        <v>4250423.488000001</v>
      </c>
      <c r="L48" s="61">
        <v>118696.85900000001</v>
      </c>
      <c r="M48" s="51">
        <v>192187.378</v>
      </c>
      <c r="N48" s="51">
        <v>0</v>
      </c>
      <c r="O48" s="51">
        <v>433525.461</v>
      </c>
      <c r="P48" s="51">
        <v>529550.9149999999</v>
      </c>
      <c r="Q48" s="51">
        <v>474619.822</v>
      </c>
      <c r="R48" s="51">
        <v>559579.698</v>
      </c>
      <c r="S48" s="51">
        <v>468907.935</v>
      </c>
      <c r="T48" s="52">
        <v>2777068.068</v>
      </c>
      <c r="U48" s="50">
        <v>31701.074</v>
      </c>
      <c r="V48" s="51">
        <v>45852.957</v>
      </c>
      <c r="W48" s="51">
        <v>0</v>
      </c>
      <c r="X48" s="51">
        <v>94308.86200000001</v>
      </c>
      <c r="Y48" s="51">
        <v>125789.575</v>
      </c>
      <c r="Z48" s="51">
        <v>113596.068</v>
      </c>
      <c r="AA48" s="51">
        <v>121974.243</v>
      </c>
      <c r="AB48" s="51">
        <v>192688.601</v>
      </c>
      <c r="AC48" s="52">
        <v>725911.38</v>
      </c>
      <c r="AD48" s="50">
        <v>24020.727</v>
      </c>
      <c r="AE48" s="51">
        <v>31985.413000000004</v>
      </c>
      <c r="AF48" s="51">
        <v>0</v>
      </c>
      <c r="AG48" s="51">
        <v>63607.195</v>
      </c>
      <c r="AH48" s="51">
        <v>79176.61899999999</v>
      </c>
      <c r="AI48" s="51">
        <v>80499.331</v>
      </c>
      <c r="AJ48" s="51">
        <v>69882.451</v>
      </c>
      <c r="AK48" s="51">
        <v>109427.349</v>
      </c>
      <c r="AL48" s="52">
        <v>458599.085</v>
      </c>
      <c r="AM48" s="50">
        <v>0</v>
      </c>
      <c r="AN48" s="51">
        <v>0</v>
      </c>
      <c r="AO48" s="51">
        <v>0</v>
      </c>
      <c r="AP48" s="51">
        <v>49.506</v>
      </c>
      <c r="AQ48" s="51">
        <v>1411.78</v>
      </c>
      <c r="AR48" s="51">
        <v>3644.162</v>
      </c>
      <c r="AS48" s="51">
        <v>6472.728</v>
      </c>
      <c r="AT48" s="51">
        <v>28183.378</v>
      </c>
      <c r="AU48" s="52">
        <v>39761.554</v>
      </c>
      <c r="AV48" s="50">
        <v>3991.799</v>
      </c>
      <c r="AW48" s="51">
        <v>6738.178000000001</v>
      </c>
      <c r="AX48" s="51">
        <v>0</v>
      </c>
      <c r="AY48" s="51">
        <v>15081.712000000001</v>
      </c>
      <c r="AZ48" s="51">
        <v>24143.607</v>
      </c>
      <c r="BA48" s="51">
        <v>13241.581</v>
      </c>
      <c r="BB48" s="51">
        <v>15338.878</v>
      </c>
      <c r="BC48" s="51">
        <v>30827.864999999998</v>
      </c>
      <c r="BD48" s="52">
        <v>109363.62000000001</v>
      </c>
      <c r="BE48" s="50">
        <v>944.79</v>
      </c>
      <c r="BF48" s="51">
        <v>3764.86</v>
      </c>
      <c r="BG48" s="51">
        <v>0</v>
      </c>
      <c r="BH48" s="51">
        <v>6425.513</v>
      </c>
      <c r="BI48" s="51">
        <v>6669.9619999999995</v>
      </c>
      <c r="BJ48" s="51">
        <v>4539.271</v>
      </c>
      <c r="BK48" s="51">
        <v>7410.07</v>
      </c>
      <c r="BL48" s="51">
        <v>10030.891</v>
      </c>
      <c r="BM48" s="52">
        <v>39785.357</v>
      </c>
      <c r="BN48" s="50">
        <v>2743.758</v>
      </c>
      <c r="BO48" s="51">
        <v>3364.506</v>
      </c>
      <c r="BP48" s="51">
        <v>0</v>
      </c>
      <c r="BQ48" s="51">
        <v>9144.936</v>
      </c>
      <c r="BR48" s="51">
        <v>14387.607</v>
      </c>
      <c r="BS48" s="51">
        <v>11671.723</v>
      </c>
      <c r="BT48" s="51">
        <v>22870.116</v>
      </c>
      <c r="BU48" s="51">
        <v>14219.117999999999</v>
      </c>
      <c r="BV48" s="52">
        <v>78401.76400000001</v>
      </c>
      <c r="BW48" s="50">
        <v>48070.417</v>
      </c>
      <c r="BX48" s="51">
        <v>84059.753</v>
      </c>
      <c r="BY48" s="51">
        <v>0</v>
      </c>
      <c r="BZ48" s="51">
        <v>163720.309</v>
      </c>
      <c r="CA48" s="51">
        <v>189471.79200000002</v>
      </c>
      <c r="CB48" s="51">
        <v>165878.667</v>
      </c>
      <c r="CC48" s="51">
        <v>136928.58800000002</v>
      </c>
      <c r="CD48" s="51">
        <v>73457.468</v>
      </c>
      <c r="CE48" s="52">
        <v>861586.994</v>
      </c>
      <c r="CF48" s="50">
        <v>39303.008</v>
      </c>
      <c r="CG48" s="51">
        <v>69924.024</v>
      </c>
      <c r="CH48" s="51">
        <v>0</v>
      </c>
      <c r="CI48" s="51">
        <v>149251.182</v>
      </c>
      <c r="CJ48" s="51">
        <v>174317.687</v>
      </c>
      <c r="CK48" s="51">
        <v>158523.288</v>
      </c>
      <c r="CL48" s="51">
        <v>127369.632</v>
      </c>
      <c r="CM48" s="51">
        <v>71206.731</v>
      </c>
      <c r="CN48" s="52">
        <v>789895.5519999999</v>
      </c>
      <c r="CO48" s="50">
        <v>8767.409</v>
      </c>
      <c r="CP48" s="51">
        <v>14135.729</v>
      </c>
      <c r="CQ48" s="51">
        <v>0</v>
      </c>
      <c r="CR48" s="51">
        <v>14469.126999999999</v>
      </c>
      <c r="CS48" s="51">
        <v>15154.105000000001</v>
      </c>
      <c r="CT48" s="51">
        <v>7355.378999999999</v>
      </c>
      <c r="CU48" s="51">
        <v>9558.956</v>
      </c>
      <c r="CV48" s="51">
        <v>2250.7369999999996</v>
      </c>
      <c r="CW48" s="52">
        <v>71691.44200000001</v>
      </c>
      <c r="CX48" s="50">
        <v>168.092</v>
      </c>
      <c r="CY48" s="51">
        <v>493.559</v>
      </c>
      <c r="CZ48" s="51">
        <v>0</v>
      </c>
      <c r="DA48" s="51">
        <v>6401.172</v>
      </c>
      <c r="DB48" s="51">
        <v>15810.416000000001</v>
      </c>
      <c r="DC48" s="51">
        <v>25668.479</v>
      </c>
      <c r="DD48" s="51">
        <v>29389.748</v>
      </c>
      <c r="DE48" s="51">
        <v>33509.297000000006</v>
      </c>
      <c r="DF48" s="52">
        <v>111440.763</v>
      </c>
      <c r="DG48" s="50">
        <v>168.092</v>
      </c>
      <c r="DH48" s="51">
        <v>493.559</v>
      </c>
      <c r="DI48" s="51">
        <v>0</v>
      </c>
      <c r="DJ48" s="51">
        <v>6146.64</v>
      </c>
      <c r="DK48" s="51">
        <v>14716.763</v>
      </c>
      <c r="DL48" s="51">
        <v>22673.162</v>
      </c>
      <c r="DM48" s="51">
        <v>25045.801</v>
      </c>
      <c r="DN48" s="51">
        <v>28222.432</v>
      </c>
      <c r="DO48" s="52">
        <v>97466.44900000001</v>
      </c>
      <c r="DP48" s="50">
        <v>0</v>
      </c>
      <c r="DQ48" s="51">
        <v>0</v>
      </c>
      <c r="DR48" s="51">
        <v>0</v>
      </c>
      <c r="DS48" s="51">
        <v>254.532</v>
      </c>
      <c r="DT48" s="51">
        <v>1093.653</v>
      </c>
      <c r="DU48" s="51">
        <v>2995.317</v>
      </c>
      <c r="DV48" s="51">
        <v>4343.947</v>
      </c>
      <c r="DW48" s="51">
        <v>5286.865</v>
      </c>
      <c r="DX48" s="52">
        <v>13974.314</v>
      </c>
      <c r="DY48" s="50">
        <v>0</v>
      </c>
      <c r="DZ48" s="51">
        <v>0</v>
      </c>
      <c r="EA48" s="51">
        <v>0</v>
      </c>
      <c r="EB48" s="51">
        <v>0</v>
      </c>
      <c r="EC48" s="51">
        <v>0</v>
      </c>
      <c r="ED48" s="51">
        <v>0</v>
      </c>
      <c r="EE48" s="51">
        <v>0</v>
      </c>
      <c r="EF48" s="51">
        <v>0</v>
      </c>
      <c r="EG48" s="52">
        <v>0</v>
      </c>
      <c r="EH48" s="50">
        <v>7214.668</v>
      </c>
      <c r="EI48" s="51">
        <v>15774.767</v>
      </c>
      <c r="EJ48" s="51">
        <v>0</v>
      </c>
      <c r="EK48" s="51">
        <v>20867.845</v>
      </c>
      <c r="EL48" s="51">
        <v>39964.905</v>
      </c>
      <c r="EM48" s="51">
        <v>27471.927</v>
      </c>
      <c r="EN48" s="51">
        <v>34753.631</v>
      </c>
      <c r="EO48" s="51">
        <v>32257.743</v>
      </c>
      <c r="EP48" s="52">
        <v>178305.48599999998</v>
      </c>
      <c r="EQ48" s="50">
        <v>3018.2490000000003</v>
      </c>
      <c r="ER48" s="51">
        <v>10676.223</v>
      </c>
      <c r="ES48" s="51">
        <v>0</v>
      </c>
      <c r="ET48" s="51">
        <v>15229.116</v>
      </c>
      <c r="EU48" s="51">
        <v>33193.602</v>
      </c>
      <c r="EV48" s="51">
        <v>24651.498</v>
      </c>
      <c r="EW48" s="51">
        <v>31122.119</v>
      </c>
      <c r="EX48" s="51">
        <v>30501.641</v>
      </c>
      <c r="EY48" s="52">
        <v>148392.44799999997</v>
      </c>
      <c r="EZ48" s="50">
        <v>469.692</v>
      </c>
      <c r="FA48" s="51">
        <v>854.206</v>
      </c>
      <c r="FB48" s="51">
        <v>0</v>
      </c>
      <c r="FC48" s="51">
        <v>721.654</v>
      </c>
      <c r="FD48" s="51">
        <v>1807.177</v>
      </c>
      <c r="FE48" s="51">
        <v>1166.008</v>
      </c>
      <c r="FF48" s="51">
        <v>1509.926</v>
      </c>
      <c r="FG48" s="51">
        <v>1019.7040000000001</v>
      </c>
      <c r="FH48" s="52">
        <v>7548.367</v>
      </c>
      <c r="FI48" s="50">
        <v>3726.727</v>
      </c>
      <c r="FJ48" s="51">
        <v>4244.338000000001</v>
      </c>
      <c r="FK48" s="51">
        <v>0</v>
      </c>
      <c r="FL48" s="51">
        <v>4917.075000000001</v>
      </c>
      <c r="FM48" s="51">
        <v>4964.126</v>
      </c>
      <c r="FN48" s="51">
        <v>1654.4209999999998</v>
      </c>
      <c r="FO48" s="51">
        <v>2121.586</v>
      </c>
      <c r="FP48" s="51">
        <v>736.3979999999999</v>
      </c>
      <c r="FQ48" s="52">
        <v>22364.671</v>
      </c>
      <c r="FR48" s="50">
        <v>15698.358</v>
      </c>
      <c r="FS48" s="51">
        <v>29425.84</v>
      </c>
      <c r="FT48" s="51">
        <v>0</v>
      </c>
      <c r="FU48" s="51">
        <v>85948.26</v>
      </c>
      <c r="FV48" s="51">
        <v>102962.112</v>
      </c>
      <c r="FW48" s="51">
        <v>101280.359</v>
      </c>
      <c r="FX48" s="51">
        <v>204176.345</v>
      </c>
      <c r="FY48" s="51">
        <v>112082.22</v>
      </c>
      <c r="FZ48" s="52">
        <v>651573.494</v>
      </c>
      <c r="GA48" s="61">
        <v>15844.25</v>
      </c>
      <c r="GB48" s="51">
        <v>16580.502</v>
      </c>
      <c r="GC48" s="51">
        <v>0</v>
      </c>
      <c r="GD48" s="51">
        <v>62279.013</v>
      </c>
      <c r="GE48" s="51">
        <v>55552.115000000005</v>
      </c>
      <c r="GF48" s="51">
        <v>40724.322</v>
      </c>
      <c r="GG48" s="51">
        <v>32357.143</v>
      </c>
      <c r="GH48" s="51">
        <v>24912.606</v>
      </c>
      <c r="GI48" s="56">
        <v>248249.951</v>
      </c>
    </row>
    <row r="49" spans="2:191" s="14" customFormat="1" ht="16.5" customHeight="1">
      <c r="B49" s="17" t="s">
        <v>71</v>
      </c>
      <c r="C49" s="55">
        <v>70113.726</v>
      </c>
      <c r="D49" s="51">
        <v>166173.802</v>
      </c>
      <c r="E49" s="51">
        <v>0</v>
      </c>
      <c r="F49" s="51">
        <v>517575.71499999997</v>
      </c>
      <c r="G49" s="51">
        <v>652624.444</v>
      </c>
      <c r="H49" s="51">
        <v>698413.8230000001</v>
      </c>
      <c r="I49" s="51">
        <v>836892.328</v>
      </c>
      <c r="J49" s="51">
        <v>754018.777</v>
      </c>
      <c r="K49" s="56">
        <v>3695812.6149999998</v>
      </c>
      <c r="L49" s="61">
        <v>70113.726</v>
      </c>
      <c r="M49" s="51">
        <v>166173.802</v>
      </c>
      <c r="N49" s="51">
        <v>0</v>
      </c>
      <c r="O49" s="51">
        <v>424896.283</v>
      </c>
      <c r="P49" s="51">
        <v>441239.32399999996</v>
      </c>
      <c r="Q49" s="51">
        <v>364824.178</v>
      </c>
      <c r="R49" s="51">
        <v>287056.917</v>
      </c>
      <c r="S49" s="51">
        <v>221888.093</v>
      </c>
      <c r="T49" s="52">
        <v>1976192.323</v>
      </c>
      <c r="U49" s="50">
        <v>20386.392</v>
      </c>
      <c r="V49" s="51">
        <v>40248.939</v>
      </c>
      <c r="W49" s="51">
        <v>0</v>
      </c>
      <c r="X49" s="51">
        <v>93773.469</v>
      </c>
      <c r="Y49" s="51">
        <v>93592.603</v>
      </c>
      <c r="Z49" s="51">
        <v>74549.13</v>
      </c>
      <c r="AA49" s="51">
        <v>72112.352</v>
      </c>
      <c r="AB49" s="51">
        <v>83311.945</v>
      </c>
      <c r="AC49" s="52">
        <v>477974.82999999996</v>
      </c>
      <c r="AD49" s="50">
        <v>16453.216</v>
      </c>
      <c r="AE49" s="51">
        <v>32048.673000000003</v>
      </c>
      <c r="AF49" s="51">
        <v>0</v>
      </c>
      <c r="AG49" s="51">
        <v>60452.696</v>
      </c>
      <c r="AH49" s="51">
        <v>64691.619</v>
      </c>
      <c r="AI49" s="51">
        <v>50169.515</v>
      </c>
      <c r="AJ49" s="51">
        <v>36479.450000000004</v>
      </c>
      <c r="AK49" s="51">
        <v>46066.212</v>
      </c>
      <c r="AL49" s="52">
        <v>306361.381</v>
      </c>
      <c r="AM49" s="50">
        <v>0</v>
      </c>
      <c r="AN49" s="51">
        <v>0</v>
      </c>
      <c r="AO49" s="51">
        <v>0</v>
      </c>
      <c r="AP49" s="51">
        <v>1398.311</v>
      </c>
      <c r="AQ49" s="51">
        <v>2178.224</v>
      </c>
      <c r="AR49" s="51">
        <v>3100.9839999999995</v>
      </c>
      <c r="AS49" s="51">
        <v>6979.367</v>
      </c>
      <c r="AT49" s="51">
        <v>7963.091999999999</v>
      </c>
      <c r="AU49" s="52">
        <v>21619.978000000003</v>
      </c>
      <c r="AV49" s="50">
        <v>2867.945</v>
      </c>
      <c r="AW49" s="51">
        <v>7114.464999999999</v>
      </c>
      <c r="AX49" s="51">
        <v>0</v>
      </c>
      <c r="AY49" s="51">
        <v>25032.847</v>
      </c>
      <c r="AZ49" s="51">
        <v>17836.489999999998</v>
      </c>
      <c r="BA49" s="51">
        <v>14809.904999999999</v>
      </c>
      <c r="BB49" s="51">
        <v>21342.931</v>
      </c>
      <c r="BC49" s="51">
        <v>22208.517999999996</v>
      </c>
      <c r="BD49" s="52">
        <v>111213.101</v>
      </c>
      <c r="BE49" s="50">
        <v>0</v>
      </c>
      <c r="BF49" s="51">
        <v>82.679</v>
      </c>
      <c r="BG49" s="51">
        <v>0</v>
      </c>
      <c r="BH49" s="51">
        <v>86.317</v>
      </c>
      <c r="BI49" s="51">
        <v>784.677</v>
      </c>
      <c r="BJ49" s="51">
        <v>523.92</v>
      </c>
      <c r="BK49" s="51">
        <v>376.023</v>
      </c>
      <c r="BL49" s="51">
        <v>1281.039</v>
      </c>
      <c r="BM49" s="52">
        <v>3134.6549999999997</v>
      </c>
      <c r="BN49" s="50">
        <v>1065.231</v>
      </c>
      <c r="BO49" s="51">
        <v>1003.122</v>
      </c>
      <c r="BP49" s="51">
        <v>0</v>
      </c>
      <c r="BQ49" s="51">
        <v>6803.298</v>
      </c>
      <c r="BR49" s="51">
        <v>8101.593</v>
      </c>
      <c r="BS49" s="51">
        <v>5944.8060000000005</v>
      </c>
      <c r="BT49" s="51">
        <v>6934.581</v>
      </c>
      <c r="BU49" s="51">
        <v>5793.084000000001</v>
      </c>
      <c r="BV49" s="52">
        <v>35645.715000000004</v>
      </c>
      <c r="BW49" s="50">
        <v>27759.281</v>
      </c>
      <c r="BX49" s="51">
        <v>89628.92899999999</v>
      </c>
      <c r="BY49" s="51">
        <v>0</v>
      </c>
      <c r="BZ49" s="51">
        <v>190117.744</v>
      </c>
      <c r="CA49" s="51">
        <v>199741.67799999999</v>
      </c>
      <c r="CB49" s="51">
        <v>156181.58000000002</v>
      </c>
      <c r="CC49" s="51">
        <v>92116.40299999999</v>
      </c>
      <c r="CD49" s="51">
        <v>50089.090000000004</v>
      </c>
      <c r="CE49" s="52">
        <v>805634.705</v>
      </c>
      <c r="CF49" s="50">
        <v>24610.642</v>
      </c>
      <c r="CG49" s="51">
        <v>77767.651</v>
      </c>
      <c r="CH49" s="51">
        <v>0</v>
      </c>
      <c r="CI49" s="51">
        <v>175304.71500000003</v>
      </c>
      <c r="CJ49" s="51">
        <v>172990.506</v>
      </c>
      <c r="CK49" s="51">
        <v>128405.93899999998</v>
      </c>
      <c r="CL49" s="51">
        <v>77582.90800000001</v>
      </c>
      <c r="CM49" s="51">
        <v>42466.204999999994</v>
      </c>
      <c r="CN49" s="52">
        <v>699128.5660000001</v>
      </c>
      <c r="CO49" s="50">
        <v>3148.639</v>
      </c>
      <c r="CP49" s="51">
        <v>11861.278</v>
      </c>
      <c r="CQ49" s="51">
        <v>0</v>
      </c>
      <c r="CR49" s="51">
        <v>14813.029</v>
      </c>
      <c r="CS49" s="51">
        <v>26751.172</v>
      </c>
      <c r="CT49" s="51">
        <v>27775.641</v>
      </c>
      <c r="CU49" s="51">
        <v>14533.495</v>
      </c>
      <c r="CV49" s="51">
        <v>7622.885</v>
      </c>
      <c r="CW49" s="52">
        <v>106506.139</v>
      </c>
      <c r="CX49" s="50">
        <v>123.975</v>
      </c>
      <c r="CY49" s="51">
        <v>2563.083</v>
      </c>
      <c r="CZ49" s="51">
        <v>0</v>
      </c>
      <c r="DA49" s="51">
        <v>12110.572</v>
      </c>
      <c r="DB49" s="51">
        <v>13657.555</v>
      </c>
      <c r="DC49" s="51">
        <v>27999.909</v>
      </c>
      <c r="DD49" s="51">
        <v>24930.755</v>
      </c>
      <c r="DE49" s="51">
        <v>20323.435999999998</v>
      </c>
      <c r="DF49" s="52">
        <v>101709.285</v>
      </c>
      <c r="DG49" s="50">
        <v>123.975</v>
      </c>
      <c r="DH49" s="51">
        <v>2516.23</v>
      </c>
      <c r="DI49" s="51">
        <v>0</v>
      </c>
      <c r="DJ49" s="51">
        <v>11391.669</v>
      </c>
      <c r="DK49" s="51">
        <v>12889.26</v>
      </c>
      <c r="DL49" s="51">
        <v>25072.298</v>
      </c>
      <c r="DM49" s="51">
        <v>22388.544</v>
      </c>
      <c r="DN49" s="51">
        <v>17068.931</v>
      </c>
      <c r="DO49" s="52">
        <v>91450.90699999999</v>
      </c>
      <c r="DP49" s="50">
        <v>0</v>
      </c>
      <c r="DQ49" s="51">
        <v>46.853</v>
      </c>
      <c r="DR49" s="51">
        <v>0</v>
      </c>
      <c r="DS49" s="51">
        <v>718.903</v>
      </c>
      <c r="DT49" s="51">
        <v>768.295</v>
      </c>
      <c r="DU49" s="51">
        <v>2927.611</v>
      </c>
      <c r="DV49" s="51">
        <v>2542.211</v>
      </c>
      <c r="DW49" s="51">
        <v>3254.505</v>
      </c>
      <c r="DX49" s="52">
        <v>10258.378</v>
      </c>
      <c r="DY49" s="50">
        <v>0</v>
      </c>
      <c r="DZ49" s="51">
        <v>0</v>
      </c>
      <c r="EA49" s="51">
        <v>0</v>
      </c>
      <c r="EB49" s="51">
        <v>0</v>
      </c>
      <c r="EC49" s="51">
        <v>0</v>
      </c>
      <c r="ED49" s="51">
        <v>0</v>
      </c>
      <c r="EE49" s="51">
        <v>0</v>
      </c>
      <c r="EF49" s="51">
        <v>0</v>
      </c>
      <c r="EG49" s="52">
        <v>0</v>
      </c>
      <c r="EH49" s="50">
        <v>6986.351</v>
      </c>
      <c r="EI49" s="51">
        <v>12213.878999999999</v>
      </c>
      <c r="EJ49" s="51">
        <v>0</v>
      </c>
      <c r="EK49" s="51">
        <v>17556.388000000003</v>
      </c>
      <c r="EL49" s="51">
        <v>36577.528000000006</v>
      </c>
      <c r="EM49" s="51">
        <v>28401.977</v>
      </c>
      <c r="EN49" s="51">
        <v>30453.118</v>
      </c>
      <c r="EO49" s="51">
        <v>19797.875</v>
      </c>
      <c r="EP49" s="52">
        <v>151987.116</v>
      </c>
      <c r="EQ49" s="50">
        <v>2567.808</v>
      </c>
      <c r="ER49" s="51">
        <v>8514.804</v>
      </c>
      <c r="ES49" s="51">
        <v>0</v>
      </c>
      <c r="ET49" s="51">
        <v>13576.662</v>
      </c>
      <c r="EU49" s="51">
        <v>31273.938</v>
      </c>
      <c r="EV49" s="51">
        <v>26225.235</v>
      </c>
      <c r="EW49" s="51">
        <v>26474.799</v>
      </c>
      <c r="EX49" s="51">
        <v>18835.911</v>
      </c>
      <c r="EY49" s="52">
        <v>127469.157</v>
      </c>
      <c r="EZ49" s="50">
        <v>790.489</v>
      </c>
      <c r="FA49" s="51">
        <v>1006.959</v>
      </c>
      <c r="FB49" s="51">
        <v>0</v>
      </c>
      <c r="FC49" s="51">
        <v>1123.415</v>
      </c>
      <c r="FD49" s="51">
        <v>1676.56</v>
      </c>
      <c r="FE49" s="51">
        <v>961.286</v>
      </c>
      <c r="FF49" s="51">
        <v>1609.5149999999999</v>
      </c>
      <c r="FG49" s="51">
        <v>635.255</v>
      </c>
      <c r="FH49" s="52">
        <v>7803.479000000001</v>
      </c>
      <c r="FI49" s="50">
        <v>3628.054</v>
      </c>
      <c r="FJ49" s="51">
        <v>2692.116</v>
      </c>
      <c r="FK49" s="51">
        <v>0</v>
      </c>
      <c r="FL49" s="51">
        <v>2856.3109999999997</v>
      </c>
      <c r="FM49" s="51">
        <v>3627.03</v>
      </c>
      <c r="FN49" s="51">
        <v>1215.456</v>
      </c>
      <c r="FO49" s="51">
        <v>2368.804</v>
      </c>
      <c r="FP49" s="51">
        <v>326.709</v>
      </c>
      <c r="FQ49" s="52">
        <v>16714.48</v>
      </c>
      <c r="FR49" s="50">
        <v>4322.484</v>
      </c>
      <c r="FS49" s="51">
        <v>6001.345</v>
      </c>
      <c r="FT49" s="51">
        <v>0</v>
      </c>
      <c r="FU49" s="51">
        <v>50548.498</v>
      </c>
      <c r="FV49" s="51">
        <v>50258.106999999996</v>
      </c>
      <c r="FW49" s="51">
        <v>43609.187</v>
      </c>
      <c r="FX49" s="51">
        <v>43632.213</v>
      </c>
      <c r="FY49" s="51">
        <v>35057.346</v>
      </c>
      <c r="FZ49" s="52">
        <v>233429.18</v>
      </c>
      <c r="GA49" s="61">
        <v>10535.243</v>
      </c>
      <c r="GB49" s="51">
        <v>15517.627</v>
      </c>
      <c r="GC49" s="51">
        <v>0</v>
      </c>
      <c r="GD49" s="51">
        <v>60789.611999999994</v>
      </c>
      <c r="GE49" s="51">
        <v>47411.853</v>
      </c>
      <c r="GF49" s="51">
        <v>34082.395</v>
      </c>
      <c r="GG49" s="51">
        <v>23812.076</v>
      </c>
      <c r="GH49" s="51">
        <v>13308.401</v>
      </c>
      <c r="GI49" s="56">
        <v>205457.207</v>
      </c>
    </row>
    <row r="50" spans="2:191" s="14" customFormat="1" ht="16.5" customHeight="1">
      <c r="B50" s="17" t="s">
        <v>72</v>
      </c>
      <c r="C50" s="55">
        <v>81933.122</v>
      </c>
      <c r="D50" s="51">
        <v>149089.258</v>
      </c>
      <c r="E50" s="51">
        <v>0</v>
      </c>
      <c r="F50" s="51">
        <v>639131.126</v>
      </c>
      <c r="G50" s="51">
        <v>782440.6819999999</v>
      </c>
      <c r="H50" s="51">
        <v>830704.278</v>
      </c>
      <c r="I50" s="51">
        <v>935597.865</v>
      </c>
      <c r="J50" s="51">
        <v>1038417.7699999999</v>
      </c>
      <c r="K50" s="56">
        <v>4457314.101</v>
      </c>
      <c r="L50" s="61">
        <v>81933.122</v>
      </c>
      <c r="M50" s="51">
        <v>149089.258</v>
      </c>
      <c r="N50" s="51">
        <v>0</v>
      </c>
      <c r="O50" s="51">
        <v>486319.55700000003</v>
      </c>
      <c r="P50" s="51">
        <v>553742.098</v>
      </c>
      <c r="Q50" s="51">
        <v>440126.69299999997</v>
      </c>
      <c r="R50" s="51">
        <v>372730.46599999996</v>
      </c>
      <c r="S50" s="51">
        <v>368102.18</v>
      </c>
      <c r="T50" s="52">
        <v>2452043.374</v>
      </c>
      <c r="U50" s="50">
        <v>29203.814</v>
      </c>
      <c r="V50" s="51">
        <v>46208.463</v>
      </c>
      <c r="W50" s="51">
        <v>0</v>
      </c>
      <c r="X50" s="51">
        <v>132442.494</v>
      </c>
      <c r="Y50" s="51">
        <v>147861.259</v>
      </c>
      <c r="Z50" s="51">
        <v>122308.693</v>
      </c>
      <c r="AA50" s="51">
        <v>121781.521</v>
      </c>
      <c r="AB50" s="51">
        <v>175994.63</v>
      </c>
      <c r="AC50" s="52">
        <v>775800.8740000001</v>
      </c>
      <c r="AD50" s="50">
        <v>25017.463</v>
      </c>
      <c r="AE50" s="51">
        <v>36820.091</v>
      </c>
      <c r="AF50" s="51">
        <v>0</v>
      </c>
      <c r="AG50" s="51">
        <v>87625.182</v>
      </c>
      <c r="AH50" s="51">
        <v>99040.815</v>
      </c>
      <c r="AI50" s="51">
        <v>82210.54699999999</v>
      </c>
      <c r="AJ50" s="51">
        <v>72836.17400000001</v>
      </c>
      <c r="AK50" s="51">
        <v>107107.168</v>
      </c>
      <c r="AL50" s="52">
        <v>510657.44</v>
      </c>
      <c r="AM50" s="50">
        <v>0</v>
      </c>
      <c r="AN50" s="51">
        <v>0</v>
      </c>
      <c r="AO50" s="51">
        <v>0</v>
      </c>
      <c r="AP50" s="51">
        <v>716.022</v>
      </c>
      <c r="AQ50" s="51">
        <v>1752.247</v>
      </c>
      <c r="AR50" s="51">
        <v>1102.681</v>
      </c>
      <c r="AS50" s="51">
        <v>5113.309</v>
      </c>
      <c r="AT50" s="51">
        <v>25348.126</v>
      </c>
      <c r="AU50" s="52">
        <v>34032.385</v>
      </c>
      <c r="AV50" s="50">
        <v>2230.318</v>
      </c>
      <c r="AW50" s="51">
        <v>6959.427000000001</v>
      </c>
      <c r="AX50" s="51">
        <v>0</v>
      </c>
      <c r="AY50" s="51">
        <v>27676.727000000003</v>
      </c>
      <c r="AZ50" s="51">
        <v>27484.453999999998</v>
      </c>
      <c r="BA50" s="51">
        <v>24379.797</v>
      </c>
      <c r="BB50" s="51">
        <v>27416.61</v>
      </c>
      <c r="BC50" s="51">
        <v>27905.264000000003</v>
      </c>
      <c r="BD50" s="52">
        <v>144052.597</v>
      </c>
      <c r="BE50" s="50">
        <v>11.565</v>
      </c>
      <c r="BF50" s="51">
        <v>630.493</v>
      </c>
      <c r="BG50" s="51">
        <v>0</v>
      </c>
      <c r="BH50" s="51">
        <v>3284.428</v>
      </c>
      <c r="BI50" s="51">
        <v>3978.22</v>
      </c>
      <c r="BJ50" s="51">
        <v>2703.619</v>
      </c>
      <c r="BK50" s="51">
        <v>4765.909000000001</v>
      </c>
      <c r="BL50" s="51">
        <v>2277.694</v>
      </c>
      <c r="BM50" s="52">
        <v>17651.928</v>
      </c>
      <c r="BN50" s="50">
        <v>1944.468</v>
      </c>
      <c r="BO50" s="51">
        <v>1798.452</v>
      </c>
      <c r="BP50" s="51">
        <v>0</v>
      </c>
      <c r="BQ50" s="51">
        <v>13140.135</v>
      </c>
      <c r="BR50" s="51">
        <v>15605.523000000001</v>
      </c>
      <c r="BS50" s="51">
        <v>11912.049</v>
      </c>
      <c r="BT50" s="51">
        <v>11649.519</v>
      </c>
      <c r="BU50" s="51">
        <v>13356.378</v>
      </c>
      <c r="BV50" s="52">
        <v>69406.52399999999</v>
      </c>
      <c r="BW50" s="50">
        <v>22277.405000000002</v>
      </c>
      <c r="BX50" s="51">
        <v>63350.490999999995</v>
      </c>
      <c r="BY50" s="51">
        <v>0</v>
      </c>
      <c r="BZ50" s="51">
        <v>184531.78399999999</v>
      </c>
      <c r="CA50" s="51">
        <v>223447.682</v>
      </c>
      <c r="CB50" s="51">
        <v>169052.637</v>
      </c>
      <c r="CC50" s="51">
        <v>107769.11600000001</v>
      </c>
      <c r="CD50" s="51">
        <v>64244.57</v>
      </c>
      <c r="CE50" s="52">
        <v>834673.6849999999</v>
      </c>
      <c r="CF50" s="50">
        <v>19415.256</v>
      </c>
      <c r="CG50" s="51">
        <v>49321.676999999996</v>
      </c>
      <c r="CH50" s="51">
        <v>0</v>
      </c>
      <c r="CI50" s="51">
        <v>145744.609</v>
      </c>
      <c r="CJ50" s="51">
        <v>183187.219</v>
      </c>
      <c r="CK50" s="51">
        <v>134894.158</v>
      </c>
      <c r="CL50" s="51">
        <v>89637.94200000001</v>
      </c>
      <c r="CM50" s="51">
        <v>57158.128000000004</v>
      </c>
      <c r="CN50" s="52">
        <v>679358.989</v>
      </c>
      <c r="CO50" s="50">
        <v>2862.149</v>
      </c>
      <c r="CP50" s="51">
        <v>14028.814</v>
      </c>
      <c r="CQ50" s="51">
        <v>0</v>
      </c>
      <c r="CR50" s="51">
        <v>38787.174999999996</v>
      </c>
      <c r="CS50" s="51">
        <v>40260.462999999996</v>
      </c>
      <c r="CT50" s="51">
        <v>34158.479</v>
      </c>
      <c r="CU50" s="51">
        <v>18131.174000000003</v>
      </c>
      <c r="CV50" s="51">
        <v>7086.442</v>
      </c>
      <c r="CW50" s="52">
        <v>155314.696</v>
      </c>
      <c r="CX50" s="50">
        <v>687.408</v>
      </c>
      <c r="CY50" s="51">
        <v>1773.1860000000001</v>
      </c>
      <c r="CZ50" s="51">
        <v>0</v>
      </c>
      <c r="DA50" s="51">
        <v>17941.493</v>
      </c>
      <c r="DB50" s="51">
        <v>37537.776000000005</v>
      </c>
      <c r="DC50" s="51">
        <v>40494.368</v>
      </c>
      <c r="DD50" s="51">
        <v>44184.939999999995</v>
      </c>
      <c r="DE50" s="51">
        <v>33598.782</v>
      </c>
      <c r="DF50" s="52">
        <v>176217.95299999998</v>
      </c>
      <c r="DG50" s="50">
        <v>687.408</v>
      </c>
      <c r="DH50" s="51">
        <v>1629.461</v>
      </c>
      <c r="DI50" s="51">
        <v>0</v>
      </c>
      <c r="DJ50" s="51">
        <v>16638.687</v>
      </c>
      <c r="DK50" s="51">
        <v>33227.317</v>
      </c>
      <c r="DL50" s="51">
        <v>37069.66</v>
      </c>
      <c r="DM50" s="51">
        <v>41291.528999999995</v>
      </c>
      <c r="DN50" s="51">
        <v>32985.352999999996</v>
      </c>
      <c r="DO50" s="52">
        <v>163529.415</v>
      </c>
      <c r="DP50" s="50">
        <v>0</v>
      </c>
      <c r="DQ50" s="51">
        <v>143.725</v>
      </c>
      <c r="DR50" s="51">
        <v>0</v>
      </c>
      <c r="DS50" s="51">
        <v>1302.806</v>
      </c>
      <c r="DT50" s="51">
        <v>4310.459</v>
      </c>
      <c r="DU50" s="51">
        <v>3424.708</v>
      </c>
      <c r="DV50" s="51">
        <v>2893.411</v>
      </c>
      <c r="DW50" s="51">
        <v>613.429</v>
      </c>
      <c r="DX50" s="52">
        <v>12688.538</v>
      </c>
      <c r="DY50" s="50">
        <v>0</v>
      </c>
      <c r="DZ50" s="51">
        <v>0</v>
      </c>
      <c r="EA50" s="51">
        <v>0</v>
      </c>
      <c r="EB50" s="51">
        <v>0</v>
      </c>
      <c r="EC50" s="51">
        <v>0</v>
      </c>
      <c r="ED50" s="51">
        <v>0</v>
      </c>
      <c r="EE50" s="51">
        <v>0</v>
      </c>
      <c r="EF50" s="51">
        <v>0</v>
      </c>
      <c r="EG50" s="52">
        <v>0</v>
      </c>
      <c r="EH50" s="50">
        <v>9752.476</v>
      </c>
      <c r="EI50" s="51">
        <v>15362.216</v>
      </c>
      <c r="EJ50" s="51">
        <v>0</v>
      </c>
      <c r="EK50" s="51">
        <v>29924.997</v>
      </c>
      <c r="EL50" s="51">
        <v>41195.319</v>
      </c>
      <c r="EM50" s="51">
        <v>30201.622000000003</v>
      </c>
      <c r="EN50" s="51">
        <v>27133.545</v>
      </c>
      <c r="EO50" s="51">
        <v>24777.002</v>
      </c>
      <c r="EP50" s="52">
        <v>178347.177</v>
      </c>
      <c r="EQ50" s="50">
        <v>4206.033</v>
      </c>
      <c r="ER50" s="51">
        <v>11981.034000000001</v>
      </c>
      <c r="ES50" s="51">
        <v>0</v>
      </c>
      <c r="ET50" s="51">
        <v>22623.696</v>
      </c>
      <c r="EU50" s="51">
        <v>35037.530999999995</v>
      </c>
      <c r="EV50" s="51">
        <v>26956.602</v>
      </c>
      <c r="EW50" s="51">
        <v>25152.75</v>
      </c>
      <c r="EX50" s="51">
        <v>22345.703999999998</v>
      </c>
      <c r="EY50" s="52">
        <v>148303.35</v>
      </c>
      <c r="EZ50" s="50">
        <v>1525.88</v>
      </c>
      <c r="FA50" s="51">
        <v>659.546</v>
      </c>
      <c r="FB50" s="51">
        <v>0</v>
      </c>
      <c r="FC50" s="51">
        <v>1647.591</v>
      </c>
      <c r="FD50" s="51">
        <v>2403.553</v>
      </c>
      <c r="FE50" s="51">
        <v>821.986</v>
      </c>
      <c r="FF50" s="51">
        <v>859.238</v>
      </c>
      <c r="FG50" s="51">
        <v>440.50300000000004</v>
      </c>
      <c r="FH50" s="52">
        <v>8358.297</v>
      </c>
      <c r="FI50" s="50">
        <v>4020.563</v>
      </c>
      <c r="FJ50" s="51">
        <v>2721.636</v>
      </c>
      <c r="FK50" s="51">
        <v>0</v>
      </c>
      <c r="FL50" s="51">
        <v>5653.71</v>
      </c>
      <c r="FM50" s="51">
        <v>3754.235</v>
      </c>
      <c r="FN50" s="51">
        <v>2423.034</v>
      </c>
      <c r="FO50" s="51">
        <v>1121.557</v>
      </c>
      <c r="FP50" s="51">
        <v>1990.795</v>
      </c>
      <c r="FQ50" s="52">
        <v>21685.530000000002</v>
      </c>
      <c r="FR50" s="50">
        <v>7668.972</v>
      </c>
      <c r="FS50" s="51">
        <v>7050.757</v>
      </c>
      <c r="FT50" s="51">
        <v>0</v>
      </c>
      <c r="FU50" s="51">
        <v>50207.438</v>
      </c>
      <c r="FV50" s="51">
        <v>44524.352</v>
      </c>
      <c r="FW50" s="51">
        <v>38862.122</v>
      </c>
      <c r="FX50" s="51">
        <v>43390.515</v>
      </c>
      <c r="FY50" s="51">
        <v>50060.178</v>
      </c>
      <c r="FZ50" s="52">
        <v>241764.334</v>
      </c>
      <c r="GA50" s="61">
        <v>12343.046999999999</v>
      </c>
      <c r="GB50" s="51">
        <v>15344.145</v>
      </c>
      <c r="GC50" s="51">
        <v>0</v>
      </c>
      <c r="GD50" s="51">
        <v>71271.351</v>
      </c>
      <c r="GE50" s="51">
        <v>59175.71</v>
      </c>
      <c r="GF50" s="51">
        <v>39207.251</v>
      </c>
      <c r="GG50" s="51">
        <v>28470.828999999998</v>
      </c>
      <c r="GH50" s="51">
        <v>19427.018</v>
      </c>
      <c r="GI50" s="56">
        <v>245239.351</v>
      </c>
    </row>
    <row r="51" spans="2:191" s="14" customFormat="1" ht="16.5" customHeight="1">
      <c r="B51" s="17" t="s">
        <v>73</v>
      </c>
      <c r="C51" s="55">
        <v>123176.131</v>
      </c>
      <c r="D51" s="51">
        <v>221745.201</v>
      </c>
      <c r="E51" s="51">
        <v>0</v>
      </c>
      <c r="F51" s="51">
        <v>846896.55</v>
      </c>
      <c r="G51" s="51">
        <v>999421.9909999999</v>
      </c>
      <c r="H51" s="51">
        <v>1215382.879</v>
      </c>
      <c r="I51" s="51">
        <v>1194704.0799999998</v>
      </c>
      <c r="J51" s="51">
        <v>1200234.603</v>
      </c>
      <c r="K51" s="56">
        <v>5801561.435</v>
      </c>
      <c r="L51" s="61">
        <v>123176.131</v>
      </c>
      <c r="M51" s="51">
        <v>219700.497</v>
      </c>
      <c r="N51" s="51">
        <v>0</v>
      </c>
      <c r="O51" s="51">
        <v>708664.962</v>
      </c>
      <c r="P51" s="51">
        <v>731167.091</v>
      </c>
      <c r="Q51" s="51">
        <v>662780.634</v>
      </c>
      <c r="R51" s="51">
        <v>497840.093</v>
      </c>
      <c r="S51" s="51">
        <v>465893.388</v>
      </c>
      <c r="T51" s="52">
        <v>3409222.796</v>
      </c>
      <c r="U51" s="50">
        <v>36143.976</v>
      </c>
      <c r="V51" s="51">
        <v>65524.856999999996</v>
      </c>
      <c r="W51" s="51">
        <v>0</v>
      </c>
      <c r="X51" s="51">
        <v>176663.692</v>
      </c>
      <c r="Y51" s="51">
        <v>192487.48700000002</v>
      </c>
      <c r="Z51" s="51">
        <v>152632.593</v>
      </c>
      <c r="AA51" s="51">
        <v>156292.33000000002</v>
      </c>
      <c r="AB51" s="51">
        <v>203224.658</v>
      </c>
      <c r="AC51" s="52">
        <v>982969.593</v>
      </c>
      <c r="AD51" s="50">
        <v>30671.651</v>
      </c>
      <c r="AE51" s="51">
        <v>51259.57</v>
      </c>
      <c r="AF51" s="51">
        <v>0</v>
      </c>
      <c r="AG51" s="51">
        <v>114407.24100000001</v>
      </c>
      <c r="AH51" s="51">
        <v>124365.705</v>
      </c>
      <c r="AI51" s="51">
        <v>100620.368</v>
      </c>
      <c r="AJ51" s="51">
        <v>95099.86200000001</v>
      </c>
      <c r="AK51" s="51">
        <v>109645.587</v>
      </c>
      <c r="AL51" s="52">
        <v>626069.9839999999</v>
      </c>
      <c r="AM51" s="50">
        <v>0</v>
      </c>
      <c r="AN51" s="51">
        <v>16.308</v>
      </c>
      <c r="AO51" s="51">
        <v>0</v>
      </c>
      <c r="AP51" s="51">
        <v>557.294</v>
      </c>
      <c r="AQ51" s="51">
        <v>1789.501</v>
      </c>
      <c r="AR51" s="51">
        <v>4796.447</v>
      </c>
      <c r="AS51" s="51">
        <v>17535.084</v>
      </c>
      <c r="AT51" s="51">
        <v>31699.442999999996</v>
      </c>
      <c r="AU51" s="52">
        <v>56394.077</v>
      </c>
      <c r="AV51" s="50">
        <v>3187</v>
      </c>
      <c r="AW51" s="51">
        <v>11168.461000000001</v>
      </c>
      <c r="AX51" s="51">
        <v>0</v>
      </c>
      <c r="AY51" s="51">
        <v>42952.637</v>
      </c>
      <c r="AZ51" s="51">
        <v>45336.289</v>
      </c>
      <c r="BA51" s="51">
        <v>25195.388</v>
      </c>
      <c r="BB51" s="51">
        <v>27813.282</v>
      </c>
      <c r="BC51" s="51">
        <v>43526.718</v>
      </c>
      <c r="BD51" s="52">
        <v>199179.775</v>
      </c>
      <c r="BE51" s="50">
        <v>153.549</v>
      </c>
      <c r="BF51" s="51">
        <v>817.954</v>
      </c>
      <c r="BG51" s="51">
        <v>0</v>
      </c>
      <c r="BH51" s="51">
        <v>2066.439</v>
      </c>
      <c r="BI51" s="51">
        <v>2374.5869999999995</v>
      </c>
      <c r="BJ51" s="51">
        <v>2564.181</v>
      </c>
      <c r="BK51" s="51">
        <v>1939.642</v>
      </c>
      <c r="BL51" s="51">
        <v>2146.088</v>
      </c>
      <c r="BM51" s="52">
        <v>12062.439999999999</v>
      </c>
      <c r="BN51" s="50">
        <v>2131.776</v>
      </c>
      <c r="BO51" s="51">
        <v>2262.564</v>
      </c>
      <c r="BP51" s="51">
        <v>0</v>
      </c>
      <c r="BQ51" s="51">
        <v>16680.081000000002</v>
      </c>
      <c r="BR51" s="51">
        <v>18621.405</v>
      </c>
      <c r="BS51" s="51">
        <v>19456.209</v>
      </c>
      <c r="BT51" s="51">
        <v>13904.460000000001</v>
      </c>
      <c r="BU51" s="51">
        <v>16206.822</v>
      </c>
      <c r="BV51" s="52">
        <v>89263.31700000001</v>
      </c>
      <c r="BW51" s="50">
        <v>46165.227</v>
      </c>
      <c r="BX51" s="51">
        <v>104386.046</v>
      </c>
      <c r="BY51" s="51">
        <v>0</v>
      </c>
      <c r="BZ51" s="51">
        <v>300313.692</v>
      </c>
      <c r="CA51" s="51">
        <v>307358.45200000005</v>
      </c>
      <c r="CB51" s="51">
        <v>251294.318</v>
      </c>
      <c r="CC51" s="51">
        <v>134117.848</v>
      </c>
      <c r="CD51" s="51">
        <v>84397.868</v>
      </c>
      <c r="CE51" s="52">
        <v>1228033.451</v>
      </c>
      <c r="CF51" s="50">
        <v>39277.29</v>
      </c>
      <c r="CG51" s="51">
        <v>77545.955</v>
      </c>
      <c r="CH51" s="51">
        <v>0</v>
      </c>
      <c r="CI51" s="51">
        <v>249235.595</v>
      </c>
      <c r="CJ51" s="51">
        <v>257767.218</v>
      </c>
      <c r="CK51" s="51">
        <v>211483.516</v>
      </c>
      <c r="CL51" s="51">
        <v>114591.978</v>
      </c>
      <c r="CM51" s="51">
        <v>77148.374</v>
      </c>
      <c r="CN51" s="52">
        <v>1027049.926</v>
      </c>
      <c r="CO51" s="50">
        <v>6887.937</v>
      </c>
      <c r="CP51" s="51">
        <v>26840.091</v>
      </c>
      <c r="CQ51" s="51">
        <v>0</v>
      </c>
      <c r="CR51" s="51">
        <v>51078.096999999994</v>
      </c>
      <c r="CS51" s="51">
        <v>49591.234</v>
      </c>
      <c r="CT51" s="51">
        <v>39810.802</v>
      </c>
      <c r="CU51" s="51">
        <v>19525.870000000003</v>
      </c>
      <c r="CV51" s="51">
        <v>7249.494</v>
      </c>
      <c r="CW51" s="52">
        <v>200983.525</v>
      </c>
      <c r="CX51" s="50">
        <v>714.055</v>
      </c>
      <c r="CY51" s="51">
        <v>1993.724</v>
      </c>
      <c r="CZ51" s="51">
        <v>0</v>
      </c>
      <c r="DA51" s="51">
        <v>22364.988</v>
      </c>
      <c r="DB51" s="51">
        <v>32587.983</v>
      </c>
      <c r="DC51" s="51">
        <v>68405.80500000001</v>
      </c>
      <c r="DD51" s="51">
        <v>57326.367</v>
      </c>
      <c r="DE51" s="51">
        <v>35786.116</v>
      </c>
      <c r="DF51" s="52">
        <v>219179.038</v>
      </c>
      <c r="DG51" s="50">
        <v>714.055</v>
      </c>
      <c r="DH51" s="51">
        <v>1928.115</v>
      </c>
      <c r="DI51" s="51">
        <v>0</v>
      </c>
      <c r="DJ51" s="51">
        <v>19528.082000000002</v>
      </c>
      <c r="DK51" s="51">
        <v>27804.399</v>
      </c>
      <c r="DL51" s="51">
        <v>61907.030999999995</v>
      </c>
      <c r="DM51" s="51">
        <v>51257.729</v>
      </c>
      <c r="DN51" s="51">
        <v>34410.533</v>
      </c>
      <c r="DO51" s="52">
        <v>197549.94400000002</v>
      </c>
      <c r="DP51" s="50">
        <v>0</v>
      </c>
      <c r="DQ51" s="51">
        <v>65.609</v>
      </c>
      <c r="DR51" s="51">
        <v>0</v>
      </c>
      <c r="DS51" s="51">
        <v>2836.906</v>
      </c>
      <c r="DT51" s="51">
        <v>4783.584</v>
      </c>
      <c r="DU51" s="51">
        <v>6498.774</v>
      </c>
      <c r="DV51" s="51">
        <v>6068.638</v>
      </c>
      <c r="DW51" s="51">
        <v>287.057</v>
      </c>
      <c r="DX51" s="52">
        <v>20540.568000000003</v>
      </c>
      <c r="DY51" s="50">
        <v>0</v>
      </c>
      <c r="DZ51" s="51">
        <v>0</v>
      </c>
      <c r="EA51" s="51">
        <v>0</v>
      </c>
      <c r="EB51" s="51">
        <v>0</v>
      </c>
      <c r="EC51" s="51">
        <v>0</v>
      </c>
      <c r="ED51" s="51">
        <v>0</v>
      </c>
      <c r="EE51" s="51">
        <v>0</v>
      </c>
      <c r="EF51" s="51">
        <v>1088.526</v>
      </c>
      <c r="EG51" s="52">
        <v>1088.526</v>
      </c>
      <c r="EH51" s="50">
        <v>11704.697</v>
      </c>
      <c r="EI51" s="51">
        <v>13480.821</v>
      </c>
      <c r="EJ51" s="51">
        <v>0</v>
      </c>
      <c r="EK51" s="51">
        <v>38826.414</v>
      </c>
      <c r="EL51" s="51">
        <v>47842.563</v>
      </c>
      <c r="EM51" s="51">
        <v>40380.366</v>
      </c>
      <c r="EN51" s="51">
        <v>33779.034</v>
      </c>
      <c r="EO51" s="51">
        <v>35627.922</v>
      </c>
      <c r="EP51" s="52">
        <v>221641.817</v>
      </c>
      <c r="EQ51" s="50">
        <v>3304.899</v>
      </c>
      <c r="ER51" s="51">
        <v>8200.899</v>
      </c>
      <c r="ES51" s="51">
        <v>0</v>
      </c>
      <c r="ET51" s="51">
        <v>28641.963000000003</v>
      </c>
      <c r="EU51" s="51">
        <v>42332.009999999995</v>
      </c>
      <c r="EV51" s="51">
        <v>35236.547999999995</v>
      </c>
      <c r="EW51" s="51">
        <v>30092.417999999998</v>
      </c>
      <c r="EX51" s="51">
        <v>34420.988</v>
      </c>
      <c r="EY51" s="52">
        <v>182229.725</v>
      </c>
      <c r="EZ51" s="50">
        <v>847.589</v>
      </c>
      <c r="FA51" s="51">
        <v>1036.01</v>
      </c>
      <c r="FB51" s="51">
        <v>0</v>
      </c>
      <c r="FC51" s="51">
        <v>2496.0699999999997</v>
      </c>
      <c r="FD51" s="51">
        <v>2004.589</v>
      </c>
      <c r="FE51" s="51">
        <v>1783.646</v>
      </c>
      <c r="FF51" s="51">
        <v>1707.3429999999998</v>
      </c>
      <c r="FG51" s="51">
        <v>757.88</v>
      </c>
      <c r="FH51" s="52">
        <v>10633.126999999999</v>
      </c>
      <c r="FI51" s="50">
        <v>7552.209</v>
      </c>
      <c r="FJ51" s="51">
        <v>4243.912</v>
      </c>
      <c r="FK51" s="51">
        <v>0</v>
      </c>
      <c r="FL51" s="51">
        <v>7688.380999999999</v>
      </c>
      <c r="FM51" s="51">
        <v>3505.964</v>
      </c>
      <c r="FN51" s="51">
        <v>3360.1719999999996</v>
      </c>
      <c r="FO51" s="51">
        <v>1979.2730000000001</v>
      </c>
      <c r="FP51" s="51">
        <v>449.054</v>
      </c>
      <c r="FQ51" s="52">
        <v>28778.965</v>
      </c>
      <c r="FR51" s="50">
        <v>12052.519</v>
      </c>
      <c r="FS51" s="51">
        <v>14825.966</v>
      </c>
      <c r="FT51" s="51">
        <v>0</v>
      </c>
      <c r="FU51" s="51">
        <v>80671.604</v>
      </c>
      <c r="FV51" s="51">
        <v>86480.357</v>
      </c>
      <c r="FW51" s="51">
        <v>101538.615</v>
      </c>
      <c r="FX51" s="51">
        <v>87449.286</v>
      </c>
      <c r="FY51" s="51">
        <v>83964.863</v>
      </c>
      <c r="FZ51" s="52">
        <v>466983.21</v>
      </c>
      <c r="GA51" s="61">
        <v>16395.657</v>
      </c>
      <c r="GB51" s="51">
        <v>19489.083</v>
      </c>
      <c r="GC51" s="51">
        <v>0</v>
      </c>
      <c r="GD51" s="51">
        <v>89824.572</v>
      </c>
      <c r="GE51" s="51">
        <v>64410.248999999996</v>
      </c>
      <c r="GF51" s="51">
        <v>48528.937</v>
      </c>
      <c r="GG51" s="51">
        <v>28875.228</v>
      </c>
      <c r="GH51" s="51">
        <v>22891.961</v>
      </c>
      <c r="GI51" s="56">
        <v>290415.687</v>
      </c>
    </row>
    <row r="52" spans="2:191" s="14" customFormat="1" ht="16.5" customHeight="1">
      <c r="B52" s="17" t="s">
        <v>74</v>
      </c>
      <c r="C52" s="55">
        <v>66032.505</v>
      </c>
      <c r="D52" s="51">
        <v>111849.323</v>
      </c>
      <c r="E52" s="51">
        <v>0</v>
      </c>
      <c r="F52" s="51">
        <v>386107.967</v>
      </c>
      <c r="G52" s="51">
        <v>537952.671</v>
      </c>
      <c r="H52" s="51">
        <v>625109.724</v>
      </c>
      <c r="I52" s="51">
        <v>679992.787</v>
      </c>
      <c r="J52" s="51">
        <v>598292.799</v>
      </c>
      <c r="K52" s="56">
        <v>3005337.776</v>
      </c>
      <c r="L52" s="61">
        <v>65643.721</v>
      </c>
      <c r="M52" s="51">
        <v>111849.323</v>
      </c>
      <c r="N52" s="51">
        <v>0</v>
      </c>
      <c r="O52" s="51">
        <v>258570.68400000004</v>
      </c>
      <c r="P52" s="51">
        <v>333973.391</v>
      </c>
      <c r="Q52" s="51">
        <v>302154.351</v>
      </c>
      <c r="R52" s="51">
        <v>236458.357</v>
      </c>
      <c r="S52" s="51">
        <v>173133.18</v>
      </c>
      <c r="T52" s="52">
        <v>1481783.007</v>
      </c>
      <c r="U52" s="50">
        <v>19728.207000000002</v>
      </c>
      <c r="V52" s="51">
        <v>30261.193</v>
      </c>
      <c r="W52" s="51">
        <v>0</v>
      </c>
      <c r="X52" s="51">
        <v>57061.899</v>
      </c>
      <c r="Y52" s="51">
        <v>78083.581</v>
      </c>
      <c r="Z52" s="51">
        <v>56977.221</v>
      </c>
      <c r="AA52" s="51">
        <v>73988.82800000001</v>
      </c>
      <c r="AB52" s="51">
        <v>82072.94099999999</v>
      </c>
      <c r="AC52" s="52">
        <v>398173.87</v>
      </c>
      <c r="AD52" s="50">
        <v>16596.091</v>
      </c>
      <c r="AE52" s="51">
        <v>24212.852</v>
      </c>
      <c r="AF52" s="51">
        <v>0</v>
      </c>
      <c r="AG52" s="51">
        <v>41560.9</v>
      </c>
      <c r="AH52" s="51">
        <v>48832.030000000006</v>
      </c>
      <c r="AI52" s="51">
        <v>32917.695</v>
      </c>
      <c r="AJ52" s="51">
        <v>43957.293</v>
      </c>
      <c r="AK52" s="51">
        <v>34956.097</v>
      </c>
      <c r="AL52" s="52">
        <v>243032.958</v>
      </c>
      <c r="AM52" s="50">
        <v>0</v>
      </c>
      <c r="AN52" s="51">
        <v>0</v>
      </c>
      <c r="AO52" s="51">
        <v>0</v>
      </c>
      <c r="AP52" s="51">
        <v>259.272</v>
      </c>
      <c r="AQ52" s="51">
        <v>4521.593</v>
      </c>
      <c r="AR52" s="51">
        <v>6933.229</v>
      </c>
      <c r="AS52" s="51">
        <v>8966.051</v>
      </c>
      <c r="AT52" s="51">
        <v>16836.082</v>
      </c>
      <c r="AU52" s="52">
        <v>37516.227000000006</v>
      </c>
      <c r="AV52" s="50">
        <v>1655</v>
      </c>
      <c r="AW52" s="51">
        <v>4215.508</v>
      </c>
      <c r="AX52" s="51">
        <v>0</v>
      </c>
      <c r="AY52" s="51">
        <v>7536.747</v>
      </c>
      <c r="AZ52" s="51">
        <v>14008.448</v>
      </c>
      <c r="BA52" s="51">
        <v>11219.513</v>
      </c>
      <c r="BB52" s="51">
        <v>15259.151</v>
      </c>
      <c r="BC52" s="51">
        <v>25119.248</v>
      </c>
      <c r="BD52" s="52">
        <v>79013.615</v>
      </c>
      <c r="BE52" s="50">
        <v>0</v>
      </c>
      <c r="BF52" s="51">
        <v>439.138</v>
      </c>
      <c r="BG52" s="51">
        <v>0</v>
      </c>
      <c r="BH52" s="51">
        <v>1310.705</v>
      </c>
      <c r="BI52" s="51">
        <v>2698.388</v>
      </c>
      <c r="BJ52" s="51">
        <v>1450.992</v>
      </c>
      <c r="BK52" s="51">
        <v>1587.025</v>
      </c>
      <c r="BL52" s="51">
        <v>696.2719999999999</v>
      </c>
      <c r="BM52" s="52">
        <v>8182.5199999999995</v>
      </c>
      <c r="BN52" s="50">
        <v>1477.116</v>
      </c>
      <c r="BO52" s="51">
        <v>1393.695</v>
      </c>
      <c r="BP52" s="51">
        <v>0</v>
      </c>
      <c r="BQ52" s="51">
        <v>6394.275</v>
      </c>
      <c r="BR52" s="51">
        <v>8023.121999999999</v>
      </c>
      <c r="BS52" s="51">
        <v>4455.792</v>
      </c>
      <c r="BT52" s="51">
        <v>4219.308</v>
      </c>
      <c r="BU52" s="51">
        <v>4465.242</v>
      </c>
      <c r="BV52" s="52">
        <v>30428.550000000003</v>
      </c>
      <c r="BW52" s="50">
        <v>29693.84</v>
      </c>
      <c r="BX52" s="51">
        <v>58344.581</v>
      </c>
      <c r="BY52" s="51">
        <v>0</v>
      </c>
      <c r="BZ52" s="51">
        <v>120359.55</v>
      </c>
      <c r="CA52" s="51">
        <v>147340.288</v>
      </c>
      <c r="CB52" s="51">
        <v>145233.628</v>
      </c>
      <c r="CC52" s="51">
        <v>86016.43000000001</v>
      </c>
      <c r="CD52" s="51">
        <v>27825.247</v>
      </c>
      <c r="CE52" s="52">
        <v>614813.564</v>
      </c>
      <c r="CF52" s="50">
        <v>27701.785</v>
      </c>
      <c r="CG52" s="51">
        <v>54925.33</v>
      </c>
      <c r="CH52" s="51">
        <v>0</v>
      </c>
      <c r="CI52" s="51">
        <v>104632.259</v>
      </c>
      <c r="CJ52" s="51">
        <v>103303.492</v>
      </c>
      <c r="CK52" s="51">
        <v>104089.43299999999</v>
      </c>
      <c r="CL52" s="51">
        <v>61406.765</v>
      </c>
      <c r="CM52" s="51">
        <v>20910.383</v>
      </c>
      <c r="CN52" s="52">
        <v>476969.447</v>
      </c>
      <c r="CO52" s="50">
        <v>1992.055</v>
      </c>
      <c r="CP52" s="51">
        <v>3419.251</v>
      </c>
      <c r="CQ52" s="51">
        <v>0</v>
      </c>
      <c r="CR52" s="51">
        <v>15727.291000000001</v>
      </c>
      <c r="CS52" s="51">
        <v>44036.796</v>
      </c>
      <c r="CT52" s="51">
        <v>41144.195</v>
      </c>
      <c r="CU52" s="51">
        <v>24609.665</v>
      </c>
      <c r="CV52" s="51">
        <v>6914.864</v>
      </c>
      <c r="CW52" s="52">
        <v>137844.117</v>
      </c>
      <c r="CX52" s="50">
        <v>185.686</v>
      </c>
      <c r="CY52" s="51">
        <v>1327.705</v>
      </c>
      <c r="CZ52" s="51">
        <v>0</v>
      </c>
      <c r="DA52" s="51">
        <v>8612.948</v>
      </c>
      <c r="DB52" s="51">
        <v>16242.6</v>
      </c>
      <c r="DC52" s="51">
        <v>22296.313000000002</v>
      </c>
      <c r="DD52" s="51">
        <v>20679.215</v>
      </c>
      <c r="DE52" s="51">
        <v>15431.996</v>
      </c>
      <c r="DF52" s="52">
        <v>84776.463</v>
      </c>
      <c r="DG52" s="50">
        <v>185.686</v>
      </c>
      <c r="DH52" s="51">
        <v>727.393</v>
      </c>
      <c r="DI52" s="51">
        <v>0</v>
      </c>
      <c r="DJ52" s="51">
        <v>7295.798</v>
      </c>
      <c r="DK52" s="51">
        <v>13153.633</v>
      </c>
      <c r="DL52" s="51">
        <v>16285.743000000002</v>
      </c>
      <c r="DM52" s="51">
        <v>14834.091</v>
      </c>
      <c r="DN52" s="51">
        <v>9257.564</v>
      </c>
      <c r="DO52" s="52">
        <v>61739.908</v>
      </c>
      <c r="DP52" s="50">
        <v>0</v>
      </c>
      <c r="DQ52" s="51">
        <v>600.312</v>
      </c>
      <c r="DR52" s="51">
        <v>0</v>
      </c>
      <c r="DS52" s="51">
        <v>1317.15</v>
      </c>
      <c r="DT52" s="51">
        <v>3088.967</v>
      </c>
      <c r="DU52" s="51">
        <v>6010.57</v>
      </c>
      <c r="DV52" s="51">
        <v>5845.124</v>
      </c>
      <c r="DW52" s="51">
        <v>6174.432</v>
      </c>
      <c r="DX52" s="52">
        <v>23036.555</v>
      </c>
      <c r="DY52" s="50">
        <v>0</v>
      </c>
      <c r="DZ52" s="51">
        <v>0</v>
      </c>
      <c r="EA52" s="51">
        <v>0</v>
      </c>
      <c r="EB52" s="51">
        <v>0</v>
      </c>
      <c r="EC52" s="51">
        <v>0</v>
      </c>
      <c r="ED52" s="51">
        <v>0</v>
      </c>
      <c r="EE52" s="51">
        <v>0</v>
      </c>
      <c r="EF52" s="51">
        <v>0</v>
      </c>
      <c r="EG52" s="52">
        <v>0</v>
      </c>
      <c r="EH52" s="50">
        <v>4796.2119999999995</v>
      </c>
      <c r="EI52" s="51">
        <v>9867.688</v>
      </c>
      <c r="EJ52" s="51">
        <v>0</v>
      </c>
      <c r="EK52" s="51">
        <v>8282.206999999999</v>
      </c>
      <c r="EL52" s="51">
        <v>27710.168</v>
      </c>
      <c r="EM52" s="51">
        <v>28174.421</v>
      </c>
      <c r="EN52" s="51">
        <v>22438.361</v>
      </c>
      <c r="EO52" s="51">
        <v>18044.626</v>
      </c>
      <c r="EP52" s="52">
        <v>119313.68299999999</v>
      </c>
      <c r="EQ52" s="50">
        <v>1974.996</v>
      </c>
      <c r="ER52" s="51">
        <v>6184.161</v>
      </c>
      <c r="ES52" s="51">
        <v>0</v>
      </c>
      <c r="ET52" s="51">
        <v>6205.023</v>
      </c>
      <c r="EU52" s="51">
        <v>24365.630999999998</v>
      </c>
      <c r="EV52" s="51">
        <v>24016.209000000003</v>
      </c>
      <c r="EW52" s="51">
        <v>20354.373</v>
      </c>
      <c r="EX52" s="51">
        <v>17271.63</v>
      </c>
      <c r="EY52" s="52">
        <v>100372.023</v>
      </c>
      <c r="EZ52" s="50">
        <v>340.508</v>
      </c>
      <c r="FA52" s="51">
        <v>1089.543</v>
      </c>
      <c r="FB52" s="51">
        <v>0</v>
      </c>
      <c r="FC52" s="51">
        <v>439.41100000000006</v>
      </c>
      <c r="FD52" s="51">
        <v>989.876</v>
      </c>
      <c r="FE52" s="51">
        <v>1640.799</v>
      </c>
      <c r="FF52" s="51">
        <v>720.4430000000001</v>
      </c>
      <c r="FG52" s="51">
        <v>522.076</v>
      </c>
      <c r="FH52" s="52">
        <v>5742.656000000001</v>
      </c>
      <c r="FI52" s="50">
        <v>2480.708</v>
      </c>
      <c r="FJ52" s="51">
        <v>2593.984</v>
      </c>
      <c r="FK52" s="51">
        <v>0</v>
      </c>
      <c r="FL52" s="51">
        <v>1637.773</v>
      </c>
      <c r="FM52" s="51">
        <v>2354.661</v>
      </c>
      <c r="FN52" s="51">
        <v>2517.413</v>
      </c>
      <c r="FO52" s="51">
        <v>1363.545</v>
      </c>
      <c r="FP52" s="51">
        <v>250.92000000000002</v>
      </c>
      <c r="FQ52" s="52">
        <v>13199.004</v>
      </c>
      <c r="FR52" s="50">
        <v>1110.529</v>
      </c>
      <c r="FS52" s="51">
        <v>1316.855</v>
      </c>
      <c r="FT52" s="51">
        <v>0</v>
      </c>
      <c r="FU52" s="51">
        <v>21598.82</v>
      </c>
      <c r="FV52" s="51">
        <v>22473.954</v>
      </c>
      <c r="FW52" s="51">
        <v>13366.835</v>
      </c>
      <c r="FX52" s="51">
        <v>11184.497</v>
      </c>
      <c r="FY52" s="51">
        <v>17143.368</v>
      </c>
      <c r="FZ52" s="52">
        <v>88194.85800000001</v>
      </c>
      <c r="GA52" s="61">
        <v>10129.247</v>
      </c>
      <c r="GB52" s="51">
        <v>10731.301</v>
      </c>
      <c r="GC52" s="51">
        <v>0</v>
      </c>
      <c r="GD52" s="51">
        <v>42655.26</v>
      </c>
      <c r="GE52" s="51">
        <v>42122.799999999996</v>
      </c>
      <c r="GF52" s="51">
        <v>36105.933000000005</v>
      </c>
      <c r="GG52" s="51">
        <v>22151.025999999998</v>
      </c>
      <c r="GH52" s="51">
        <v>12615.001999999999</v>
      </c>
      <c r="GI52" s="56">
        <v>176510.569</v>
      </c>
    </row>
    <row r="53" spans="2:191" s="14" customFormat="1" ht="16.5" customHeight="1">
      <c r="B53" s="17" t="s">
        <v>75</v>
      </c>
      <c r="C53" s="55">
        <v>161929.37</v>
      </c>
      <c r="D53" s="51">
        <v>196449.66</v>
      </c>
      <c r="E53" s="51">
        <v>0</v>
      </c>
      <c r="F53" s="51">
        <v>1086954.656</v>
      </c>
      <c r="G53" s="51">
        <v>1079712.9840000002</v>
      </c>
      <c r="H53" s="51">
        <v>1166397.7210000001</v>
      </c>
      <c r="I53" s="51">
        <v>1237068.012</v>
      </c>
      <c r="J53" s="51">
        <v>1422789.137</v>
      </c>
      <c r="K53" s="56">
        <v>6351301.54</v>
      </c>
      <c r="L53" s="61">
        <v>161747.806</v>
      </c>
      <c r="M53" s="51">
        <v>192146.383</v>
      </c>
      <c r="N53" s="51">
        <v>0</v>
      </c>
      <c r="O53" s="51">
        <v>860222.505</v>
      </c>
      <c r="P53" s="51">
        <v>701392.39</v>
      </c>
      <c r="Q53" s="51">
        <v>585884.519</v>
      </c>
      <c r="R53" s="51">
        <v>606392.736</v>
      </c>
      <c r="S53" s="51">
        <v>554162.009</v>
      </c>
      <c r="T53" s="52">
        <v>3661948.3479999998</v>
      </c>
      <c r="U53" s="50">
        <v>43467.357</v>
      </c>
      <c r="V53" s="51">
        <v>49741.655</v>
      </c>
      <c r="W53" s="51">
        <v>0</v>
      </c>
      <c r="X53" s="51">
        <v>217223.39299999998</v>
      </c>
      <c r="Y53" s="51">
        <v>193936.037</v>
      </c>
      <c r="Z53" s="51">
        <v>168338.268</v>
      </c>
      <c r="AA53" s="51">
        <v>148454.07400000002</v>
      </c>
      <c r="AB53" s="51">
        <v>205703.03399999999</v>
      </c>
      <c r="AC53" s="52">
        <v>1026863.8180000001</v>
      </c>
      <c r="AD53" s="50">
        <v>36547.448000000004</v>
      </c>
      <c r="AE53" s="51">
        <v>37674.396</v>
      </c>
      <c r="AF53" s="51">
        <v>0</v>
      </c>
      <c r="AG53" s="51">
        <v>152796.34600000002</v>
      </c>
      <c r="AH53" s="51">
        <v>126371.369</v>
      </c>
      <c r="AI53" s="51">
        <v>112132.621</v>
      </c>
      <c r="AJ53" s="51">
        <v>97317.548</v>
      </c>
      <c r="AK53" s="51">
        <v>119910.708</v>
      </c>
      <c r="AL53" s="52">
        <v>682750.436</v>
      </c>
      <c r="AM53" s="50">
        <v>0</v>
      </c>
      <c r="AN53" s="51">
        <v>0</v>
      </c>
      <c r="AO53" s="51">
        <v>0</v>
      </c>
      <c r="AP53" s="51">
        <v>37.25700000000006</v>
      </c>
      <c r="AQ53" s="51">
        <v>3676.665</v>
      </c>
      <c r="AR53" s="51">
        <v>3265.099</v>
      </c>
      <c r="AS53" s="51">
        <v>8558.731</v>
      </c>
      <c r="AT53" s="51">
        <v>26979.857</v>
      </c>
      <c r="AU53" s="52">
        <v>42517.609000000004</v>
      </c>
      <c r="AV53" s="50">
        <v>4092.0730000000003</v>
      </c>
      <c r="AW53" s="51">
        <v>8422.730000000001</v>
      </c>
      <c r="AX53" s="51">
        <v>0</v>
      </c>
      <c r="AY53" s="51">
        <v>38062.907</v>
      </c>
      <c r="AZ53" s="51">
        <v>36138.845</v>
      </c>
      <c r="BA53" s="51">
        <v>28909.517</v>
      </c>
      <c r="BB53" s="51">
        <v>19710.372</v>
      </c>
      <c r="BC53" s="51">
        <v>38005.259000000005</v>
      </c>
      <c r="BD53" s="52">
        <v>173341.703</v>
      </c>
      <c r="BE53" s="50">
        <v>0</v>
      </c>
      <c r="BF53" s="51">
        <v>610.503</v>
      </c>
      <c r="BG53" s="51">
        <v>0</v>
      </c>
      <c r="BH53" s="51">
        <v>1965.152</v>
      </c>
      <c r="BI53" s="51">
        <v>1121.057</v>
      </c>
      <c r="BJ53" s="51">
        <v>1894.244</v>
      </c>
      <c r="BK53" s="51">
        <v>1101.193</v>
      </c>
      <c r="BL53" s="51">
        <v>693.036</v>
      </c>
      <c r="BM53" s="52">
        <v>7385.185000000001</v>
      </c>
      <c r="BN53" s="50">
        <v>2827.836</v>
      </c>
      <c r="BO53" s="51">
        <v>3034.026</v>
      </c>
      <c r="BP53" s="51">
        <v>0</v>
      </c>
      <c r="BQ53" s="51">
        <v>24361.731</v>
      </c>
      <c r="BR53" s="51">
        <v>26628.101</v>
      </c>
      <c r="BS53" s="51">
        <v>22136.787</v>
      </c>
      <c r="BT53" s="51">
        <v>21766.23</v>
      </c>
      <c r="BU53" s="51">
        <v>20114.174</v>
      </c>
      <c r="BV53" s="52">
        <v>120868.885</v>
      </c>
      <c r="BW53" s="50">
        <v>63054.357</v>
      </c>
      <c r="BX53" s="51">
        <v>89116.009</v>
      </c>
      <c r="BY53" s="51">
        <v>0</v>
      </c>
      <c r="BZ53" s="51">
        <v>320086.523</v>
      </c>
      <c r="CA53" s="51">
        <v>244264.385</v>
      </c>
      <c r="CB53" s="51">
        <v>174207.305</v>
      </c>
      <c r="CC53" s="51">
        <v>146544.422</v>
      </c>
      <c r="CD53" s="51">
        <v>106801.291</v>
      </c>
      <c r="CE53" s="52">
        <v>1144074.2920000001</v>
      </c>
      <c r="CF53" s="50">
        <v>53230.632</v>
      </c>
      <c r="CG53" s="51">
        <v>71918.66699999999</v>
      </c>
      <c r="CH53" s="51">
        <v>0</v>
      </c>
      <c r="CI53" s="51">
        <v>254106.29700000002</v>
      </c>
      <c r="CJ53" s="51">
        <v>179072.061</v>
      </c>
      <c r="CK53" s="51">
        <v>136451.85400000002</v>
      </c>
      <c r="CL53" s="51">
        <v>102880.579</v>
      </c>
      <c r="CM53" s="51">
        <v>87188.66</v>
      </c>
      <c r="CN53" s="52">
        <v>884848.75</v>
      </c>
      <c r="CO53" s="50">
        <v>9823.725</v>
      </c>
      <c r="CP53" s="51">
        <v>17197.341999999997</v>
      </c>
      <c r="CQ53" s="51">
        <v>0</v>
      </c>
      <c r="CR53" s="51">
        <v>65980.226</v>
      </c>
      <c r="CS53" s="51">
        <v>65192.324</v>
      </c>
      <c r="CT53" s="51">
        <v>37755.451</v>
      </c>
      <c r="CU53" s="51">
        <v>43663.843</v>
      </c>
      <c r="CV53" s="51">
        <v>19612.631</v>
      </c>
      <c r="CW53" s="52">
        <v>259225.54200000002</v>
      </c>
      <c r="CX53" s="50">
        <v>145.928</v>
      </c>
      <c r="CY53" s="51">
        <v>458.949</v>
      </c>
      <c r="CZ53" s="51">
        <v>0</v>
      </c>
      <c r="DA53" s="51">
        <v>18790.98</v>
      </c>
      <c r="DB53" s="51">
        <v>28308.858</v>
      </c>
      <c r="DC53" s="51">
        <v>43692.231999999996</v>
      </c>
      <c r="DD53" s="51">
        <v>40455.053</v>
      </c>
      <c r="DE53" s="51">
        <v>45086.701</v>
      </c>
      <c r="DF53" s="52">
        <v>176938.701</v>
      </c>
      <c r="DG53" s="50">
        <v>108.668</v>
      </c>
      <c r="DH53" s="51">
        <v>398.539</v>
      </c>
      <c r="DI53" s="51">
        <v>0</v>
      </c>
      <c r="DJ53" s="51">
        <v>15234.412</v>
      </c>
      <c r="DK53" s="51">
        <v>19620.891</v>
      </c>
      <c r="DL53" s="51">
        <v>33523.046</v>
      </c>
      <c r="DM53" s="51">
        <v>25797.778000000002</v>
      </c>
      <c r="DN53" s="51">
        <v>27690.963</v>
      </c>
      <c r="DO53" s="52">
        <v>122374.297</v>
      </c>
      <c r="DP53" s="50">
        <v>37.26</v>
      </c>
      <c r="DQ53" s="51">
        <v>60.41</v>
      </c>
      <c r="DR53" s="51">
        <v>0</v>
      </c>
      <c r="DS53" s="51">
        <v>3556.568</v>
      </c>
      <c r="DT53" s="51">
        <v>8687.967</v>
      </c>
      <c r="DU53" s="51">
        <v>10169.186</v>
      </c>
      <c r="DV53" s="51">
        <v>14657.275000000001</v>
      </c>
      <c r="DW53" s="51">
        <v>17395.737999999998</v>
      </c>
      <c r="DX53" s="52">
        <v>54564.403999999995</v>
      </c>
      <c r="DY53" s="50">
        <v>0</v>
      </c>
      <c r="DZ53" s="51">
        <v>0</v>
      </c>
      <c r="EA53" s="51">
        <v>0</v>
      </c>
      <c r="EB53" s="51">
        <v>0</v>
      </c>
      <c r="EC53" s="51">
        <v>0</v>
      </c>
      <c r="ED53" s="51">
        <v>0</v>
      </c>
      <c r="EE53" s="51">
        <v>0</v>
      </c>
      <c r="EF53" s="51">
        <v>0</v>
      </c>
      <c r="EG53" s="52">
        <v>0</v>
      </c>
      <c r="EH53" s="50">
        <v>11215.352</v>
      </c>
      <c r="EI53" s="51">
        <v>12270.916</v>
      </c>
      <c r="EJ53" s="51">
        <v>0</v>
      </c>
      <c r="EK53" s="51">
        <v>40533.473</v>
      </c>
      <c r="EL53" s="51">
        <v>48489.262</v>
      </c>
      <c r="EM53" s="51">
        <v>39644.332</v>
      </c>
      <c r="EN53" s="51">
        <v>39351.998</v>
      </c>
      <c r="EO53" s="51">
        <v>39756.761999999995</v>
      </c>
      <c r="EP53" s="52">
        <v>231262.095</v>
      </c>
      <c r="EQ53" s="50">
        <v>4345.947</v>
      </c>
      <c r="ER53" s="51">
        <v>7744.101000000001</v>
      </c>
      <c r="ES53" s="51">
        <v>0</v>
      </c>
      <c r="ET53" s="51">
        <v>30303.245000000003</v>
      </c>
      <c r="EU53" s="51">
        <v>42054.606</v>
      </c>
      <c r="EV53" s="51">
        <v>34879.838</v>
      </c>
      <c r="EW53" s="51">
        <v>36609.477</v>
      </c>
      <c r="EX53" s="51">
        <v>38453.342000000004</v>
      </c>
      <c r="EY53" s="52">
        <v>194390.556</v>
      </c>
      <c r="EZ53" s="50">
        <v>1314.128</v>
      </c>
      <c r="FA53" s="51">
        <v>1265.461</v>
      </c>
      <c r="FB53" s="51">
        <v>0</v>
      </c>
      <c r="FC53" s="51">
        <v>2782.79</v>
      </c>
      <c r="FD53" s="51">
        <v>2170.995</v>
      </c>
      <c r="FE53" s="51">
        <v>2075.192</v>
      </c>
      <c r="FF53" s="51">
        <v>1441.122</v>
      </c>
      <c r="FG53" s="51">
        <v>718.373</v>
      </c>
      <c r="FH53" s="52">
        <v>11768.061</v>
      </c>
      <c r="FI53" s="50">
        <v>5555.277</v>
      </c>
      <c r="FJ53" s="51">
        <v>3261.3540000000003</v>
      </c>
      <c r="FK53" s="51">
        <v>0</v>
      </c>
      <c r="FL53" s="51">
        <v>7447.438</v>
      </c>
      <c r="FM53" s="51">
        <v>4263.661</v>
      </c>
      <c r="FN53" s="51">
        <v>2689.3019999999997</v>
      </c>
      <c r="FO53" s="51">
        <v>1301.399</v>
      </c>
      <c r="FP53" s="51">
        <v>585.047</v>
      </c>
      <c r="FQ53" s="52">
        <v>25103.478</v>
      </c>
      <c r="FR53" s="50">
        <v>22220.754</v>
      </c>
      <c r="FS53" s="51">
        <v>23224.401</v>
      </c>
      <c r="FT53" s="51">
        <v>0</v>
      </c>
      <c r="FU53" s="51">
        <v>144211.76</v>
      </c>
      <c r="FV53" s="51">
        <v>116498.211</v>
      </c>
      <c r="FW53" s="51">
        <v>111398.709</v>
      </c>
      <c r="FX53" s="51">
        <v>194747.244</v>
      </c>
      <c r="FY53" s="51">
        <v>126910.485</v>
      </c>
      <c r="FZ53" s="52">
        <v>739211.564</v>
      </c>
      <c r="GA53" s="61">
        <v>21644.058</v>
      </c>
      <c r="GB53" s="51">
        <v>17334.453</v>
      </c>
      <c r="GC53" s="51">
        <v>0</v>
      </c>
      <c r="GD53" s="51">
        <v>119376.376</v>
      </c>
      <c r="GE53" s="51">
        <v>69895.637</v>
      </c>
      <c r="GF53" s="51">
        <v>48603.673</v>
      </c>
      <c r="GG53" s="51">
        <v>36839.945</v>
      </c>
      <c r="GH53" s="51">
        <v>29903.736</v>
      </c>
      <c r="GI53" s="56">
        <v>343597.878</v>
      </c>
    </row>
    <row r="54" spans="2:191" s="14" customFormat="1" ht="16.5" customHeight="1">
      <c r="B54" s="17" t="s">
        <v>76</v>
      </c>
      <c r="C54" s="55">
        <v>95278.777</v>
      </c>
      <c r="D54" s="51">
        <v>151572.482</v>
      </c>
      <c r="E54" s="51">
        <v>0</v>
      </c>
      <c r="F54" s="51">
        <v>486247.809</v>
      </c>
      <c r="G54" s="51">
        <v>507789.94700000004</v>
      </c>
      <c r="H54" s="51">
        <v>514479.7789999999</v>
      </c>
      <c r="I54" s="51">
        <v>675790.883</v>
      </c>
      <c r="J54" s="51">
        <v>481241.97500000003</v>
      </c>
      <c r="K54" s="56">
        <v>2912401.6520000002</v>
      </c>
      <c r="L54" s="61">
        <v>95278.777</v>
      </c>
      <c r="M54" s="51">
        <v>150537.122</v>
      </c>
      <c r="N54" s="51">
        <v>0</v>
      </c>
      <c r="O54" s="51">
        <v>350218.255</v>
      </c>
      <c r="P54" s="51">
        <v>347077.29500000004</v>
      </c>
      <c r="Q54" s="51">
        <v>269515.361</v>
      </c>
      <c r="R54" s="51">
        <v>248842.67599999998</v>
      </c>
      <c r="S54" s="51">
        <v>180796.40800000002</v>
      </c>
      <c r="T54" s="52">
        <v>1642265.894</v>
      </c>
      <c r="U54" s="50">
        <v>20098.529000000002</v>
      </c>
      <c r="V54" s="51">
        <v>33194.687</v>
      </c>
      <c r="W54" s="51">
        <v>0</v>
      </c>
      <c r="X54" s="51">
        <v>61547.573000000004</v>
      </c>
      <c r="Y54" s="51">
        <v>70444.518</v>
      </c>
      <c r="Z54" s="51">
        <v>50014.316999999995</v>
      </c>
      <c r="AA54" s="51">
        <v>57441.477</v>
      </c>
      <c r="AB54" s="51">
        <v>76859.426</v>
      </c>
      <c r="AC54" s="52">
        <v>369600.527</v>
      </c>
      <c r="AD54" s="50">
        <v>16194.856</v>
      </c>
      <c r="AE54" s="51">
        <v>23425.498</v>
      </c>
      <c r="AF54" s="51">
        <v>0</v>
      </c>
      <c r="AG54" s="51">
        <v>38968.363</v>
      </c>
      <c r="AH54" s="51">
        <v>45229.511999999995</v>
      </c>
      <c r="AI54" s="51">
        <v>24600.570000000003</v>
      </c>
      <c r="AJ54" s="51">
        <v>36473.702999999994</v>
      </c>
      <c r="AK54" s="51">
        <v>46076.037</v>
      </c>
      <c r="AL54" s="52">
        <v>230968.53900000002</v>
      </c>
      <c r="AM54" s="50">
        <v>0</v>
      </c>
      <c r="AN54" s="51">
        <v>817.977</v>
      </c>
      <c r="AO54" s="51">
        <v>0</v>
      </c>
      <c r="AP54" s="51">
        <v>0</v>
      </c>
      <c r="AQ54" s="51">
        <v>285.542</v>
      </c>
      <c r="AR54" s="51">
        <v>2402.08</v>
      </c>
      <c r="AS54" s="51">
        <v>3486.835</v>
      </c>
      <c r="AT54" s="51">
        <v>11334.883</v>
      </c>
      <c r="AU54" s="52">
        <v>18327.317</v>
      </c>
      <c r="AV54" s="50">
        <v>2004.5949999999998</v>
      </c>
      <c r="AW54" s="51">
        <v>6165.299999999999</v>
      </c>
      <c r="AX54" s="51">
        <v>0</v>
      </c>
      <c r="AY54" s="51">
        <v>14133.102</v>
      </c>
      <c r="AZ54" s="51">
        <v>14778.952</v>
      </c>
      <c r="BA54" s="51">
        <v>14196.739</v>
      </c>
      <c r="BB54" s="51">
        <v>10196.554</v>
      </c>
      <c r="BC54" s="51">
        <v>12246.245</v>
      </c>
      <c r="BD54" s="52">
        <v>73721.48700000001</v>
      </c>
      <c r="BE54" s="50">
        <v>298.464</v>
      </c>
      <c r="BF54" s="51">
        <v>450.619</v>
      </c>
      <c r="BG54" s="51">
        <v>0</v>
      </c>
      <c r="BH54" s="51">
        <v>794.173</v>
      </c>
      <c r="BI54" s="51">
        <v>304.314</v>
      </c>
      <c r="BJ54" s="51">
        <v>783.337</v>
      </c>
      <c r="BK54" s="51">
        <v>576.973</v>
      </c>
      <c r="BL54" s="51">
        <v>520.85</v>
      </c>
      <c r="BM54" s="52">
        <v>3728.73</v>
      </c>
      <c r="BN54" s="50">
        <v>1600.614</v>
      </c>
      <c r="BO54" s="51">
        <v>2335.293</v>
      </c>
      <c r="BP54" s="51">
        <v>0</v>
      </c>
      <c r="BQ54" s="51">
        <v>7651.9349999999995</v>
      </c>
      <c r="BR54" s="51">
        <v>9846.198</v>
      </c>
      <c r="BS54" s="51">
        <v>8031.591</v>
      </c>
      <c r="BT54" s="51">
        <v>6707.412</v>
      </c>
      <c r="BU54" s="51">
        <v>6681.411</v>
      </c>
      <c r="BV54" s="52">
        <v>42854.454</v>
      </c>
      <c r="BW54" s="50">
        <v>49422.111000000004</v>
      </c>
      <c r="BX54" s="51">
        <v>81407.74900000001</v>
      </c>
      <c r="BY54" s="51">
        <v>0</v>
      </c>
      <c r="BZ54" s="51">
        <v>163251.942</v>
      </c>
      <c r="CA54" s="51">
        <v>141075.662</v>
      </c>
      <c r="CB54" s="51">
        <v>109972.379</v>
      </c>
      <c r="CC54" s="51">
        <v>71772.741</v>
      </c>
      <c r="CD54" s="51">
        <v>19081.841</v>
      </c>
      <c r="CE54" s="52">
        <v>635984.425</v>
      </c>
      <c r="CF54" s="50">
        <v>46590.196</v>
      </c>
      <c r="CG54" s="51">
        <v>78199.778</v>
      </c>
      <c r="CH54" s="51">
        <v>0</v>
      </c>
      <c r="CI54" s="51">
        <v>146868.631</v>
      </c>
      <c r="CJ54" s="51">
        <v>124421.777</v>
      </c>
      <c r="CK54" s="51">
        <v>101082.398</v>
      </c>
      <c r="CL54" s="51">
        <v>59205.921</v>
      </c>
      <c r="CM54" s="51">
        <v>17563.314000000002</v>
      </c>
      <c r="CN54" s="52">
        <v>573932.015</v>
      </c>
      <c r="CO54" s="50">
        <v>2831.915</v>
      </c>
      <c r="CP54" s="51">
        <v>3207.971</v>
      </c>
      <c r="CQ54" s="51">
        <v>0</v>
      </c>
      <c r="CR54" s="51">
        <v>16383.311</v>
      </c>
      <c r="CS54" s="51">
        <v>16653.885</v>
      </c>
      <c r="CT54" s="51">
        <v>8889.981</v>
      </c>
      <c r="CU54" s="51">
        <v>12566.82</v>
      </c>
      <c r="CV54" s="51">
        <v>1518.527</v>
      </c>
      <c r="CW54" s="52">
        <v>62052.409999999996</v>
      </c>
      <c r="CX54" s="50">
        <v>98.296</v>
      </c>
      <c r="CY54" s="51">
        <v>558.034</v>
      </c>
      <c r="CZ54" s="51">
        <v>0</v>
      </c>
      <c r="DA54" s="51">
        <v>10826.947</v>
      </c>
      <c r="DB54" s="51">
        <v>15169.209</v>
      </c>
      <c r="DC54" s="51">
        <v>18771.158</v>
      </c>
      <c r="DD54" s="51">
        <v>25501.141</v>
      </c>
      <c r="DE54" s="51">
        <v>11325.517</v>
      </c>
      <c r="DF54" s="52">
        <v>82250.302</v>
      </c>
      <c r="DG54" s="50">
        <v>30.709</v>
      </c>
      <c r="DH54" s="51">
        <v>558.034</v>
      </c>
      <c r="DI54" s="51">
        <v>0</v>
      </c>
      <c r="DJ54" s="51">
        <v>10274.356</v>
      </c>
      <c r="DK54" s="51">
        <v>13290.396</v>
      </c>
      <c r="DL54" s="51">
        <v>15686.292000000001</v>
      </c>
      <c r="DM54" s="51">
        <v>23711.512</v>
      </c>
      <c r="DN54" s="51">
        <v>9854.431</v>
      </c>
      <c r="DO54" s="52">
        <v>73405.73</v>
      </c>
      <c r="DP54" s="50">
        <v>67.587</v>
      </c>
      <c r="DQ54" s="51">
        <v>0</v>
      </c>
      <c r="DR54" s="51">
        <v>0</v>
      </c>
      <c r="DS54" s="51">
        <v>552.591</v>
      </c>
      <c r="DT54" s="51">
        <v>1878.813</v>
      </c>
      <c r="DU54" s="51">
        <v>3084.866</v>
      </c>
      <c r="DV54" s="51">
        <v>1789.629</v>
      </c>
      <c r="DW54" s="51">
        <v>1471.086</v>
      </c>
      <c r="DX54" s="52">
        <v>8844.572</v>
      </c>
      <c r="DY54" s="50">
        <v>0</v>
      </c>
      <c r="DZ54" s="51">
        <v>0</v>
      </c>
      <c r="EA54" s="51">
        <v>0</v>
      </c>
      <c r="EB54" s="51">
        <v>0</v>
      </c>
      <c r="EC54" s="51">
        <v>0</v>
      </c>
      <c r="ED54" s="51">
        <v>0</v>
      </c>
      <c r="EE54" s="51">
        <v>0</v>
      </c>
      <c r="EF54" s="51">
        <v>0</v>
      </c>
      <c r="EG54" s="52">
        <v>0</v>
      </c>
      <c r="EH54" s="50">
        <v>5227.734</v>
      </c>
      <c r="EI54" s="51">
        <v>8444.106</v>
      </c>
      <c r="EJ54" s="51">
        <v>0</v>
      </c>
      <c r="EK54" s="51">
        <v>14750.309000000001</v>
      </c>
      <c r="EL54" s="51">
        <v>23194.567</v>
      </c>
      <c r="EM54" s="51">
        <v>18392.811999999998</v>
      </c>
      <c r="EN54" s="51">
        <v>20981.802</v>
      </c>
      <c r="EO54" s="51">
        <v>13478.017</v>
      </c>
      <c r="EP54" s="52">
        <v>104469.347</v>
      </c>
      <c r="EQ54" s="50">
        <v>1805.175</v>
      </c>
      <c r="ER54" s="51">
        <v>4855.545</v>
      </c>
      <c r="ES54" s="51">
        <v>0</v>
      </c>
      <c r="ET54" s="51">
        <v>10516.923999999999</v>
      </c>
      <c r="EU54" s="51">
        <v>19778.031</v>
      </c>
      <c r="EV54" s="51">
        <v>15725.268000000002</v>
      </c>
      <c r="EW54" s="51">
        <v>18090.646999999997</v>
      </c>
      <c r="EX54" s="51">
        <v>12588.543000000001</v>
      </c>
      <c r="EY54" s="52">
        <v>83360.133</v>
      </c>
      <c r="EZ54" s="50">
        <v>429.931</v>
      </c>
      <c r="FA54" s="51">
        <v>828.78</v>
      </c>
      <c r="FB54" s="51">
        <v>0</v>
      </c>
      <c r="FC54" s="51">
        <v>792.909</v>
      </c>
      <c r="FD54" s="51">
        <v>1224.262</v>
      </c>
      <c r="FE54" s="51">
        <v>844.251</v>
      </c>
      <c r="FF54" s="51">
        <v>873.01</v>
      </c>
      <c r="FG54" s="51">
        <v>481.63800000000003</v>
      </c>
      <c r="FH54" s="52">
        <v>5474.781</v>
      </c>
      <c r="FI54" s="50">
        <v>2992.628</v>
      </c>
      <c r="FJ54" s="51">
        <v>2759.781</v>
      </c>
      <c r="FK54" s="51">
        <v>0</v>
      </c>
      <c r="FL54" s="51">
        <v>3440.476</v>
      </c>
      <c r="FM54" s="51">
        <v>2192.274</v>
      </c>
      <c r="FN54" s="51">
        <v>1823.293</v>
      </c>
      <c r="FO54" s="51">
        <v>2018.145</v>
      </c>
      <c r="FP54" s="51">
        <v>407.836</v>
      </c>
      <c r="FQ54" s="52">
        <v>15634.432999999999</v>
      </c>
      <c r="FR54" s="50">
        <v>6147.788</v>
      </c>
      <c r="FS54" s="51">
        <v>13201.493</v>
      </c>
      <c r="FT54" s="51">
        <v>0</v>
      </c>
      <c r="FU54" s="51">
        <v>52872.608</v>
      </c>
      <c r="FV54" s="51">
        <v>63125.088</v>
      </c>
      <c r="FW54" s="51">
        <v>48547.863000000005</v>
      </c>
      <c r="FX54" s="51">
        <v>55031.143</v>
      </c>
      <c r="FY54" s="51">
        <v>50088.672</v>
      </c>
      <c r="FZ54" s="52">
        <v>289014.65499999997</v>
      </c>
      <c r="GA54" s="61">
        <v>14284.319</v>
      </c>
      <c r="GB54" s="51">
        <v>13731.053</v>
      </c>
      <c r="GC54" s="51">
        <v>0</v>
      </c>
      <c r="GD54" s="51">
        <v>46968.876000000004</v>
      </c>
      <c r="GE54" s="51">
        <v>34068.251000000004</v>
      </c>
      <c r="GF54" s="51">
        <v>23816.832000000002</v>
      </c>
      <c r="GG54" s="51">
        <v>18114.372</v>
      </c>
      <c r="GH54" s="51">
        <v>9962.935</v>
      </c>
      <c r="GI54" s="56">
        <v>160946.638</v>
      </c>
    </row>
    <row r="55" spans="2:191" s="14" customFormat="1" ht="16.5" customHeight="1">
      <c r="B55" s="17" t="s">
        <v>77</v>
      </c>
      <c r="C55" s="55">
        <v>27810.438</v>
      </c>
      <c r="D55" s="51">
        <v>62763.672999999995</v>
      </c>
      <c r="E55" s="51">
        <v>0</v>
      </c>
      <c r="F55" s="51">
        <v>300863.97699999996</v>
      </c>
      <c r="G55" s="51">
        <v>371505.84300000005</v>
      </c>
      <c r="H55" s="51">
        <v>433338.683</v>
      </c>
      <c r="I55" s="51">
        <v>468856.412</v>
      </c>
      <c r="J55" s="51">
        <v>488979.481</v>
      </c>
      <c r="K55" s="56">
        <v>2154118.5069999998</v>
      </c>
      <c r="L55" s="61">
        <v>27810.438</v>
      </c>
      <c r="M55" s="51">
        <v>62763.672999999995</v>
      </c>
      <c r="N55" s="51">
        <v>0</v>
      </c>
      <c r="O55" s="51">
        <v>226354.673</v>
      </c>
      <c r="P55" s="51">
        <v>249524.484</v>
      </c>
      <c r="Q55" s="51">
        <v>206036.577</v>
      </c>
      <c r="R55" s="51">
        <v>171601.31100000002</v>
      </c>
      <c r="S55" s="51">
        <v>150268.66199999998</v>
      </c>
      <c r="T55" s="52">
        <v>1094359.818</v>
      </c>
      <c r="U55" s="50">
        <v>6768.11</v>
      </c>
      <c r="V55" s="51">
        <v>14153.789</v>
      </c>
      <c r="W55" s="51">
        <v>0</v>
      </c>
      <c r="X55" s="51">
        <v>42220.595</v>
      </c>
      <c r="Y55" s="51">
        <v>58629.070999999996</v>
      </c>
      <c r="Z55" s="51">
        <v>42990.418</v>
      </c>
      <c r="AA55" s="51">
        <v>40929.704000000005</v>
      </c>
      <c r="AB55" s="51">
        <v>57581.069</v>
      </c>
      <c r="AC55" s="52">
        <v>263272.75600000005</v>
      </c>
      <c r="AD55" s="50">
        <v>5546.587</v>
      </c>
      <c r="AE55" s="51">
        <v>10918.861</v>
      </c>
      <c r="AF55" s="51">
        <v>0</v>
      </c>
      <c r="AG55" s="51">
        <v>25404.422000000002</v>
      </c>
      <c r="AH55" s="51">
        <v>33381.469</v>
      </c>
      <c r="AI55" s="51">
        <v>27672.739999999998</v>
      </c>
      <c r="AJ55" s="51">
        <v>23427.398</v>
      </c>
      <c r="AK55" s="51">
        <v>24006.211000000003</v>
      </c>
      <c r="AL55" s="52">
        <v>150357.688</v>
      </c>
      <c r="AM55" s="50">
        <v>0</v>
      </c>
      <c r="AN55" s="51">
        <v>0</v>
      </c>
      <c r="AO55" s="51">
        <v>0</v>
      </c>
      <c r="AP55" s="51">
        <v>844.47</v>
      </c>
      <c r="AQ55" s="51">
        <v>3925.9500000000003</v>
      </c>
      <c r="AR55" s="51">
        <v>939.3879999999999</v>
      </c>
      <c r="AS55" s="51">
        <v>7857.384</v>
      </c>
      <c r="AT55" s="51">
        <v>12097.009</v>
      </c>
      <c r="AU55" s="52">
        <v>25664.201</v>
      </c>
      <c r="AV55" s="50">
        <v>616.299</v>
      </c>
      <c r="AW55" s="51">
        <v>1214.681</v>
      </c>
      <c r="AX55" s="51">
        <v>0</v>
      </c>
      <c r="AY55" s="51">
        <v>9446.892</v>
      </c>
      <c r="AZ55" s="51">
        <v>11266.162</v>
      </c>
      <c r="BA55" s="51">
        <v>6764.325</v>
      </c>
      <c r="BB55" s="51">
        <v>3806.9570000000003</v>
      </c>
      <c r="BC55" s="51">
        <v>12418.078</v>
      </c>
      <c r="BD55" s="52">
        <v>45533.394</v>
      </c>
      <c r="BE55" s="50">
        <v>312.256</v>
      </c>
      <c r="BF55" s="51">
        <v>1312.433</v>
      </c>
      <c r="BG55" s="51">
        <v>0</v>
      </c>
      <c r="BH55" s="51">
        <v>2776.392</v>
      </c>
      <c r="BI55" s="51">
        <v>6706.779</v>
      </c>
      <c r="BJ55" s="51">
        <v>5263.219</v>
      </c>
      <c r="BK55" s="51">
        <v>2862.772</v>
      </c>
      <c r="BL55" s="51">
        <v>4789.577</v>
      </c>
      <c r="BM55" s="52">
        <v>24023.428</v>
      </c>
      <c r="BN55" s="50">
        <v>292.968</v>
      </c>
      <c r="BO55" s="51">
        <v>707.814</v>
      </c>
      <c r="BP55" s="51">
        <v>0</v>
      </c>
      <c r="BQ55" s="51">
        <v>3748.419</v>
      </c>
      <c r="BR55" s="51">
        <v>3348.711</v>
      </c>
      <c r="BS55" s="51">
        <v>2350.746</v>
      </c>
      <c r="BT55" s="51">
        <v>2975.193</v>
      </c>
      <c r="BU55" s="51">
        <v>4270.194</v>
      </c>
      <c r="BV55" s="52">
        <v>17694.045</v>
      </c>
      <c r="BW55" s="50">
        <v>11647.431</v>
      </c>
      <c r="BX55" s="51">
        <v>31600.485</v>
      </c>
      <c r="BY55" s="51">
        <v>0</v>
      </c>
      <c r="BZ55" s="51">
        <v>97901.7</v>
      </c>
      <c r="CA55" s="51">
        <v>105756.749</v>
      </c>
      <c r="CB55" s="51">
        <v>87001.548</v>
      </c>
      <c r="CC55" s="51">
        <v>60177.095</v>
      </c>
      <c r="CD55" s="51">
        <v>25114.734</v>
      </c>
      <c r="CE55" s="52">
        <v>419199.742</v>
      </c>
      <c r="CF55" s="50">
        <v>10454.148000000001</v>
      </c>
      <c r="CG55" s="51">
        <v>28077.775999999998</v>
      </c>
      <c r="CH55" s="51">
        <v>0</v>
      </c>
      <c r="CI55" s="51">
        <v>68421.179</v>
      </c>
      <c r="CJ55" s="51">
        <v>72360.981</v>
      </c>
      <c r="CK55" s="51">
        <v>56307.905</v>
      </c>
      <c r="CL55" s="51">
        <v>40197.189</v>
      </c>
      <c r="CM55" s="51">
        <v>17366.006</v>
      </c>
      <c r="CN55" s="52">
        <v>293185.184</v>
      </c>
      <c r="CO55" s="50">
        <v>1193.283</v>
      </c>
      <c r="CP55" s="51">
        <v>3522.709</v>
      </c>
      <c r="CQ55" s="51">
        <v>0</v>
      </c>
      <c r="CR55" s="51">
        <v>29480.521</v>
      </c>
      <c r="CS55" s="51">
        <v>33395.768000000004</v>
      </c>
      <c r="CT55" s="51">
        <v>30693.643000000004</v>
      </c>
      <c r="CU55" s="51">
        <v>19979.906</v>
      </c>
      <c r="CV55" s="51">
        <v>7748.728</v>
      </c>
      <c r="CW55" s="52">
        <v>126014.558</v>
      </c>
      <c r="CX55" s="50">
        <v>101.743</v>
      </c>
      <c r="CY55" s="51">
        <v>1173.809</v>
      </c>
      <c r="CZ55" s="51">
        <v>0</v>
      </c>
      <c r="DA55" s="51">
        <v>10334.767</v>
      </c>
      <c r="DB55" s="51">
        <v>18831.186</v>
      </c>
      <c r="DC55" s="51">
        <v>22030.167</v>
      </c>
      <c r="DD55" s="51">
        <v>17052.884</v>
      </c>
      <c r="DE55" s="51">
        <v>14586.595</v>
      </c>
      <c r="DF55" s="52">
        <v>84111.151</v>
      </c>
      <c r="DG55" s="50">
        <v>101.743</v>
      </c>
      <c r="DH55" s="51">
        <v>1083.488</v>
      </c>
      <c r="DI55" s="51">
        <v>0</v>
      </c>
      <c r="DJ55" s="51">
        <v>8970.987</v>
      </c>
      <c r="DK55" s="51">
        <v>15555.324999999999</v>
      </c>
      <c r="DL55" s="51">
        <v>17727.757</v>
      </c>
      <c r="DM55" s="51">
        <v>14235.898000000001</v>
      </c>
      <c r="DN55" s="51">
        <v>13562.828</v>
      </c>
      <c r="DO55" s="52">
        <v>71238.026</v>
      </c>
      <c r="DP55" s="50">
        <v>0</v>
      </c>
      <c r="DQ55" s="51">
        <v>90.321</v>
      </c>
      <c r="DR55" s="51">
        <v>0</v>
      </c>
      <c r="DS55" s="51">
        <v>1363.78</v>
      </c>
      <c r="DT55" s="51">
        <v>3275.861</v>
      </c>
      <c r="DU55" s="51">
        <v>4302.41</v>
      </c>
      <c r="DV55" s="51">
        <v>2816.986</v>
      </c>
      <c r="DW55" s="51">
        <v>1023.767</v>
      </c>
      <c r="DX55" s="52">
        <v>12873.125</v>
      </c>
      <c r="DY55" s="50">
        <v>0</v>
      </c>
      <c r="DZ55" s="51">
        <v>0</v>
      </c>
      <c r="EA55" s="51">
        <v>0</v>
      </c>
      <c r="EB55" s="51">
        <v>0</v>
      </c>
      <c r="EC55" s="51">
        <v>0</v>
      </c>
      <c r="ED55" s="51">
        <v>0</v>
      </c>
      <c r="EE55" s="51">
        <v>0</v>
      </c>
      <c r="EF55" s="51">
        <v>0</v>
      </c>
      <c r="EG55" s="52">
        <v>0</v>
      </c>
      <c r="EH55" s="50">
        <v>1829.2649999999999</v>
      </c>
      <c r="EI55" s="51">
        <v>2288.9919999999997</v>
      </c>
      <c r="EJ55" s="51">
        <v>0</v>
      </c>
      <c r="EK55" s="51">
        <v>8887.116</v>
      </c>
      <c r="EL55" s="51">
        <v>20453.912999999997</v>
      </c>
      <c r="EM55" s="51">
        <v>15359.667</v>
      </c>
      <c r="EN55" s="51">
        <v>13501.124</v>
      </c>
      <c r="EO55" s="51">
        <v>16976.271</v>
      </c>
      <c r="EP55" s="52">
        <v>79296.348</v>
      </c>
      <c r="EQ55" s="50">
        <v>366.525</v>
      </c>
      <c r="ER55" s="51">
        <v>967.9499999999999</v>
      </c>
      <c r="ES55" s="51">
        <v>0</v>
      </c>
      <c r="ET55" s="51">
        <v>4705.424999999999</v>
      </c>
      <c r="EU55" s="51">
        <v>16553.412</v>
      </c>
      <c r="EV55" s="51">
        <v>12284.163</v>
      </c>
      <c r="EW55" s="51">
        <v>11481.21</v>
      </c>
      <c r="EX55" s="51">
        <v>15297.714</v>
      </c>
      <c r="EY55" s="52">
        <v>61656.399000000005</v>
      </c>
      <c r="EZ55" s="50">
        <v>356.733</v>
      </c>
      <c r="FA55" s="51">
        <v>312.399</v>
      </c>
      <c r="FB55" s="51">
        <v>0</v>
      </c>
      <c r="FC55" s="51">
        <v>896.7429999999999</v>
      </c>
      <c r="FD55" s="51">
        <v>1340.67</v>
      </c>
      <c r="FE55" s="51">
        <v>666.767</v>
      </c>
      <c r="FF55" s="51">
        <v>703.294</v>
      </c>
      <c r="FG55" s="51">
        <v>662.3050000000001</v>
      </c>
      <c r="FH55" s="52">
        <v>4938.911</v>
      </c>
      <c r="FI55" s="50">
        <v>1106.0069999999998</v>
      </c>
      <c r="FJ55" s="51">
        <v>1008.643</v>
      </c>
      <c r="FK55" s="51">
        <v>0</v>
      </c>
      <c r="FL55" s="51">
        <v>3284.948</v>
      </c>
      <c r="FM55" s="51">
        <v>2559.8309999999997</v>
      </c>
      <c r="FN55" s="51">
        <v>2408.737</v>
      </c>
      <c r="FO55" s="51">
        <v>1316.62</v>
      </c>
      <c r="FP55" s="51">
        <v>1016.252</v>
      </c>
      <c r="FQ55" s="52">
        <v>12701.038</v>
      </c>
      <c r="FR55" s="50">
        <v>4260.92</v>
      </c>
      <c r="FS55" s="51">
        <v>9149.559</v>
      </c>
      <c r="FT55" s="51">
        <v>0</v>
      </c>
      <c r="FU55" s="51">
        <v>37456.401</v>
      </c>
      <c r="FV55" s="51">
        <v>20828.936</v>
      </c>
      <c r="FW55" s="51">
        <v>18962.257</v>
      </c>
      <c r="FX55" s="51">
        <v>27662.039</v>
      </c>
      <c r="FY55" s="51">
        <v>25578.124</v>
      </c>
      <c r="FZ55" s="52">
        <v>143898.236</v>
      </c>
      <c r="GA55" s="61">
        <v>3202.969</v>
      </c>
      <c r="GB55" s="51">
        <v>4397.039</v>
      </c>
      <c r="GC55" s="51">
        <v>0</v>
      </c>
      <c r="GD55" s="51">
        <v>29554.094</v>
      </c>
      <c r="GE55" s="51">
        <v>25024.629</v>
      </c>
      <c r="GF55" s="51">
        <v>19692.52</v>
      </c>
      <c r="GG55" s="51">
        <v>12278.465</v>
      </c>
      <c r="GH55" s="51">
        <v>10431.868999999999</v>
      </c>
      <c r="GI55" s="56">
        <v>104581.58499999999</v>
      </c>
    </row>
    <row r="56" spans="2:191" s="14" customFormat="1" ht="16.5" customHeight="1">
      <c r="B56" s="17" t="s">
        <v>78</v>
      </c>
      <c r="C56" s="55">
        <v>43496.635</v>
      </c>
      <c r="D56" s="51">
        <v>124947.509</v>
      </c>
      <c r="E56" s="51">
        <v>0</v>
      </c>
      <c r="F56" s="51">
        <v>464535.165</v>
      </c>
      <c r="G56" s="51">
        <v>648921.568</v>
      </c>
      <c r="H56" s="51">
        <v>859374.9330000001</v>
      </c>
      <c r="I56" s="51">
        <v>938441.812</v>
      </c>
      <c r="J56" s="51">
        <v>901989.48</v>
      </c>
      <c r="K56" s="56">
        <v>3981707.102</v>
      </c>
      <c r="L56" s="61">
        <v>43496.635</v>
      </c>
      <c r="M56" s="51">
        <v>124560.715</v>
      </c>
      <c r="N56" s="51">
        <v>0</v>
      </c>
      <c r="O56" s="51">
        <v>326572.618</v>
      </c>
      <c r="P56" s="51">
        <v>385996.949</v>
      </c>
      <c r="Q56" s="51">
        <v>355931.928</v>
      </c>
      <c r="R56" s="51">
        <v>267163.79799999995</v>
      </c>
      <c r="S56" s="51">
        <v>175761.627</v>
      </c>
      <c r="T56" s="52">
        <v>1679484.27</v>
      </c>
      <c r="U56" s="50">
        <v>10072.652</v>
      </c>
      <c r="V56" s="51">
        <v>20167.988999999998</v>
      </c>
      <c r="W56" s="51">
        <v>0</v>
      </c>
      <c r="X56" s="51">
        <v>56853.062</v>
      </c>
      <c r="Y56" s="51">
        <v>63249.781</v>
      </c>
      <c r="Z56" s="51">
        <v>60286.006</v>
      </c>
      <c r="AA56" s="51">
        <v>72080.21100000001</v>
      </c>
      <c r="AB56" s="51">
        <v>64148.563</v>
      </c>
      <c r="AC56" s="52">
        <v>346858.264</v>
      </c>
      <c r="AD56" s="50">
        <v>7314.212</v>
      </c>
      <c r="AE56" s="51">
        <v>13209.854</v>
      </c>
      <c r="AF56" s="51">
        <v>0</v>
      </c>
      <c r="AG56" s="51">
        <v>35424.450000000004</v>
      </c>
      <c r="AH56" s="51">
        <v>35392.155</v>
      </c>
      <c r="AI56" s="51">
        <v>36290.728</v>
      </c>
      <c r="AJ56" s="51">
        <v>36349.825</v>
      </c>
      <c r="AK56" s="51">
        <v>29794.591999999997</v>
      </c>
      <c r="AL56" s="52">
        <v>193775.81600000002</v>
      </c>
      <c r="AM56" s="50">
        <v>0</v>
      </c>
      <c r="AN56" s="51">
        <v>0</v>
      </c>
      <c r="AO56" s="51">
        <v>0</v>
      </c>
      <c r="AP56" s="51">
        <v>59.67</v>
      </c>
      <c r="AQ56" s="51">
        <v>1358.03</v>
      </c>
      <c r="AR56" s="51">
        <v>3555.9289999999996</v>
      </c>
      <c r="AS56" s="51">
        <v>10372.813</v>
      </c>
      <c r="AT56" s="51">
        <v>11634.345</v>
      </c>
      <c r="AU56" s="52">
        <v>26980.787</v>
      </c>
      <c r="AV56" s="50">
        <v>857.001</v>
      </c>
      <c r="AW56" s="51">
        <v>1613.343</v>
      </c>
      <c r="AX56" s="51">
        <v>0</v>
      </c>
      <c r="AY56" s="51">
        <v>10874.53</v>
      </c>
      <c r="AZ56" s="51">
        <v>11683.669</v>
      </c>
      <c r="BA56" s="51">
        <v>8903.265</v>
      </c>
      <c r="BB56" s="51">
        <v>11452.465</v>
      </c>
      <c r="BC56" s="51">
        <v>13637.806</v>
      </c>
      <c r="BD56" s="52">
        <v>59022.079</v>
      </c>
      <c r="BE56" s="50">
        <v>1113.075</v>
      </c>
      <c r="BF56" s="51">
        <v>4549.057</v>
      </c>
      <c r="BG56" s="51">
        <v>0</v>
      </c>
      <c r="BH56" s="51">
        <v>7294.921</v>
      </c>
      <c r="BI56" s="51">
        <v>11975.644</v>
      </c>
      <c r="BJ56" s="51">
        <v>8395.903</v>
      </c>
      <c r="BK56" s="51">
        <v>9159.642</v>
      </c>
      <c r="BL56" s="51">
        <v>5199.859</v>
      </c>
      <c r="BM56" s="52">
        <v>47688.101</v>
      </c>
      <c r="BN56" s="50">
        <v>788.364</v>
      </c>
      <c r="BO56" s="51">
        <v>795.735</v>
      </c>
      <c r="BP56" s="51">
        <v>0</v>
      </c>
      <c r="BQ56" s="51">
        <v>3199.491</v>
      </c>
      <c r="BR56" s="51">
        <v>2840.283</v>
      </c>
      <c r="BS56" s="51">
        <v>3140.181</v>
      </c>
      <c r="BT56" s="51">
        <v>4745.466</v>
      </c>
      <c r="BU56" s="51">
        <v>3881.9610000000002</v>
      </c>
      <c r="BV56" s="52">
        <v>19391.481</v>
      </c>
      <c r="BW56" s="50">
        <v>21039.794</v>
      </c>
      <c r="BX56" s="51">
        <v>82343.07400000001</v>
      </c>
      <c r="BY56" s="51">
        <v>0</v>
      </c>
      <c r="BZ56" s="51">
        <v>182993.391</v>
      </c>
      <c r="CA56" s="51">
        <v>216201.049</v>
      </c>
      <c r="CB56" s="51">
        <v>175500.765</v>
      </c>
      <c r="CC56" s="51">
        <v>84384.691</v>
      </c>
      <c r="CD56" s="51">
        <v>46149.432</v>
      </c>
      <c r="CE56" s="52">
        <v>808612.196</v>
      </c>
      <c r="CF56" s="50">
        <v>8796.182</v>
      </c>
      <c r="CG56" s="51">
        <v>31367.584000000003</v>
      </c>
      <c r="CH56" s="51">
        <v>0</v>
      </c>
      <c r="CI56" s="51">
        <v>104659.587</v>
      </c>
      <c r="CJ56" s="51">
        <v>117510.23199999999</v>
      </c>
      <c r="CK56" s="51">
        <v>86092.272</v>
      </c>
      <c r="CL56" s="51">
        <v>35492.085</v>
      </c>
      <c r="CM56" s="51">
        <v>30596.759000000002</v>
      </c>
      <c r="CN56" s="52">
        <v>414514.701</v>
      </c>
      <c r="CO56" s="50">
        <v>12243.612</v>
      </c>
      <c r="CP56" s="51">
        <v>50975.49</v>
      </c>
      <c r="CQ56" s="51">
        <v>0</v>
      </c>
      <c r="CR56" s="51">
        <v>78333.804</v>
      </c>
      <c r="CS56" s="51">
        <v>98690.81700000001</v>
      </c>
      <c r="CT56" s="51">
        <v>89408.493</v>
      </c>
      <c r="CU56" s="51">
        <v>48892.606</v>
      </c>
      <c r="CV56" s="51">
        <v>15552.673</v>
      </c>
      <c r="CW56" s="52">
        <v>394097.495</v>
      </c>
      <c r="CX56" s="50">
        <v>298.861</v>
      </c>
      <c r="CY56" s="51">
        <v>1652.733</v>
      </c>
      <c r="CZ56" s="51">
        <v>0</v>
      </c>
      <c r="DA56" s="51">
        <v>12965.045</v>
      </c>
      <c r="DB56" s="51">
        <v>21617.308</v>
      </c>
      <c r="DC56" s="51">
        <v>41697.841</v>
      </c>
      <c r="DD56" s="51">
        <v>36830.247</v>
      </c>
      <c r="DE56" s="51">
        <v>13486.45</v>
      </c>
      <c r="DF56" s="52">
        <v>128548.485</v>
      </c>
      <c r="DG56" s="50">
        <v>102.593</v>
      </c>
      <c r="DH56" s="51">
        <v>1292.292</v>
      </c>
      <c r="DI56" s="51">
        <v>0</v>
      </c>
      <c r="DJ56" s="51">
        <v>9140.694</v>
      </c>
      <c r="DK56" s="51">
        <v>15276.628</v>
      </c>
      <c r="DL56" s="51">
        <v>34367.315</v>
      </c>
      <c r="DM56" s="51">
        <v>25343.23</v>
      </c>
      <c r="DN56" s="51">
        <v>8493.277</v>
      </c>
      <c r="DO56" s="52">
        <v>94016.029</v>
      </c>
      <c r="DP56" s="50">
        <v>196.268</v>
      </c>
      <c r="DQ56" s="51">
        <v>360.441</v>
      </c>
      <c r="DR56" s="51">
        <v>0</v>
      </c>
      <c r="DS56" s="51">
        <v>3824.351</v>
      </c>
      <c r="DT56" s="51">
        <v>6340.679999999999</v>
      </c>
      <c r="DU56" s="51">
        <v>7330.526</v>
      </c>
      <c r="DV56" s="51">
        <v>11487.017</v>
      </c>
      <c r="DW56" s="51">
        <v>4993.173</v>
      </c>
      <c r="DX56" s="52">
        <v>34532.456</v>
      </c>
      <c r="DY56" s="50">
        <v>0</v>
      </c>
      <c r="DZ56" s="51">
        <v>0</v>
      </c>
      <c r="EA56" s="51">
        <v>0</v>
      </c>
      <c r="EB56" s="51">
        <v>0</v>
      </c>
      <c r="EC56" s="51">
        <v>0</v>
      </c>
      <c r="ED56" s="51">
        <v>0</v>
      </c>
      <c r="EE56" s="51">
        <v>0</v>
      </c>
      <c r="EF56" s="51">
        <v>0</v>
      </c>
      <c r="EG56" s="52">
        <v>0</v>
      </c>
      <c r="EH56" s="50">
        <v>3068.515</v>
      </c>
      <c r="EI56" s="51">
        <v>5072.861000000001</v>
      </c>
      <c r="EJ56" s="51">
        <v>0</v>
      </c>
      <c r="EK56" s="51">
        <v>10274.231</v>
      </c>
      <c r="EL56" s="51">
        <v>26903.191</v>
      </c>
      <c r="EM56" s="51">
        <v>28657.737</v>
      </c>
      <c r="EN56" s="51">
        <v>25795.439000000002</v>
      </c>
      <c r="EO56" s="51">
        <v>15057.216</v>
      </c>
      <c r="EP56" s="52">
        <v>114829.19</v>
      </c>
      <c r="EQ56" s="50">
        <v>680.895</v>
      </c>
      <c r="ER56" s="51">
        <v>2490.39</v>
      </c>
      <c r="ES56" s="51">
        <v>0</v>
      </c>
      <c r="ET56" s="51">
        <v>6061.059</v>
      </c>
      <c r="EU56" s="51">
        <v>22320.477</v>
      </c>
      <c r="EV56" s="51">
        <v>24689.214</v>
      </c>
      <c r="EW56" s="51">
        <v>22160.175000000003</v>
      </c>
      <c r="EX56" s="51">
        <v>14183.262</v>
      </c>
      <c r="EY56" s="52">
        <v>92585.472</v>
      </c>
      <c r="EZ56" s="50">
        <v>397.855</v>
      </c>
      <c r="FA56" s="51">
        <v>662.848</v>
      </c>
      <c r="FB56" s="51">
        <v>0</v>
      </c>
      <c r="FC56" s="51">
        <v>885.758</v>
      </c>
      <c r="FD56" s="51">
        <v>1269.255</v>
      </c>
      <c r="FE56" s="51">
        <v>1179.182</v>
      </c>
      <c r="FF56" s="51">
        <v>1110.6029999999998</v>
      </c>
      <c r="FG56" s="51">
        <v>359.706</v>
      </c>
      <c r="FH56" s="52">
        <v>5865.207</v>
      </c>
      <c r="FI56" s="50">
        <v>1989.7649999999999</v>
      </c>
      <c r="FJ56" s="51">
        <v>1919.623</v>
      </c>
      <c r="FK56" s="51">
        <v>0</v>
      </c>
      <c r="FL56" s="51">
        <v>3327.4139999999998</v>
      </c>
      <c r="FM56" s="51">
        <v>3313.459</v>
      </c>
      <c r="FN56" s="51">
        <v>2789.341</v>
      </c>
      <c r="FO56" s="51">
        <v>2524.661</v>
      </c>
      <c r="FP56" s="51">
        <v>514.248</v>
      </c>
      <c r="FQ56" s="52">
        <v>16378.510999999999</v>
      </c>
      <c r="FR56" s="50">
        <v>2862.358</v>
      </c>
      <c r="FS56" s="51">
        <v>4489.69</v>
      </c>
      <c r="FT56" s="51">
        <v>0</v>
      </c>
      <c r="FU56" s="51">
        <v>16716.183</v>
      </c>
      <c r="FV56" s="51">
        <v>15918.035</v>
      </c>
      <c r="FW56" s="51">
        <v>15124.836</v>
      </c>
      <c r="FX56" s="51">
        <v>26957.795</v>
      </c>
      <c r="FY56" s="51">
        <v>26397.247</v>
      </c>
      <c r="FZ56" s="52">
        <v>108466.144</v>
      </c>
      <c r="GA56" s="61">
        <v>6154.455</v>
      </c>
      <c r="GB56" s="51">
        <v>10834.368</v>
      </c>
      <c r="GC56" s="51">
        <v>0</v>
      </c>
      <c r="GD56" s="51">
        <v>46770.706</v>
      </c>
      <c r="GE56" s="51">
        <v>42107.585</v>
      </c>
      <c r="GF56" s="51">
        <v>34664.742999999995</v>
      </c>
      <c r="GG56" s="51">
        <v>21115.415</v>
      </c>
      <c r="GH56" s="51">
        <v>10522.719000000001</v>
      </c>
      <c r="GI56" s="56">
        <v>172169.991</v>
      </c>
    </row>
    <row r="57" spans="2:191" s="14" customFormat="1" ht="16.5" customHeight="1">
      <c r="B57" s="17" t="s">
        <v>79</v>
      </c>
      <c r="C57" s="55">
        <v>174527.24699999997</v>
      </c>
      <c r="D57" s="51">
        <v>347890.219</v>
      </c>
      <c r="E57" s="51">
        <v>0</v>
      </c>
      <c r="F57" s="51">
        <v>1438648.017</v>
      </c>
      <c r="G57" s="51">
        <v>1958619.051</v>
      </c>
      <c r="H57" s="51">
        <v>2114629.359</v>
      </c>
      <c r="I57" s="51">
        <v>2510770.5579999997</v>
      </c>
      <c r="J57" s="51">
        <v>2622214.1799999997</v>
      </c>
      <c r="K57" s="56">
        <v>11167298.631</v>
      </c>
      <c r="L57" s="61">
        <v>174393.16999999998</v>
      </c>
      <c r="M57" s="51">
        <v>346033.957</v>
      </c>
      <c r="N57" s="51">
        <v>0</v>
      </c>
      <c r="O57" s="51">
        <v>1224147.43</v>
      </c>
      <c r="P57" s="51">
        <v>1434120.168</v>
      </c>
      <c r="Q57" s="51">
        <v>1247738.4740000002</v>
      </c>
      <c r="R57" s="51">
        <v>1193578.0040000002</v>
      </c>
      <c r="S57" s="51">
        <v>1016563.6120000001</v>
      </c>
      <c r="T57" s="52">
        <v>6636574.8149999995</v>
      </c>
      <c r="U57" s="50">
        <v>46594.043999999994</v>
      </c>
      <c r="V57" s="51">
        <v>89277.251</v>
      </c>
      <c r="W57" s="51">
        <v>0</v>
      </c>
      <c r="X57" s="51">
        <v>308350.29699999996</v>
      </c>
      <c r="Y57" s="51">
        <v>373657.009</v>
      </c>
      <c r="Z57" s="51">
        <v>304741.462</v>
      </c>
      <c r="AA57" s="51">
        <v>334064.82200000004</v>
      </c>
      <c r="AB57" s="51">
        <v>426496.635</v>
      </c>
      <c r="AC57" s="52">
        <v>1883181.52</v>
      </c>
      <c r="AD57" s="50">
        <v>41906.233</v>
      </c>
      <c r="AE57" s="51">
        <v>76699.672</v>
      </c>
      <c r="AF57" s="51">
        <v>0</v>
      </c>
      <c r="AG57" s="51">
        <v>223736.34</v>
      </c>
      <c r="AH57" s="51">
        <v>260610.90500000003</v>
      </c>
      <c r="AI57" s="51">
        <v>219560.934</v>
      </c>
      <c r="AJ57" s="51">
        <v>219362.725</v>
      </c>
      <c r="AK57" s="51">
        <v>263593.879</v>
      </c>
      <c r="AL57" s="52">
        <v>1305470.688</v>
      </c>
      <c r="AM57" s="50">
        <v>0</v>
      </c>
      <c r="AN57" s="51">
        <v>0</v>
      </c>
      <c r="AO57" s="51">
        <v>0</v>
      </c>
      <c r="AP57" s="51">
        <v>176.456</v>
      </c>
      <c r="AQ57" s="51">
        <v>1299.015</v>
      </c>
      <c r="AR57" s="51">
        <v>6444.725</v>
      </c>
      <c r="AS57" s="51">
        <v>24801.444</v>
      </c>
      <c r="AT57" s="51">
        <v>59509.317</v>
      </c>
      <c r="AU57" s="52">
        <v>92230.95700000001</v>
      </c>
      <c r="AV57" s="50">
        <v>2895.785</v>
      </c>
      <c r="AW57" s="51">
        <v>9788.064999999999</v>
      </c>
      <c r="AX57" s="51">
        <v>0</v>
      </c>
      <c r="AY57" s="51">
        <v>63314.625</v>
      </c>
      <c r="AZ57" s="51">
        <v>80469.924</v>
      </c>
      <c r="BA57" s="51">
        <v>51974.423</v>
      </c>
      <c r="BB57" s="51">
        <v>59721.473999999995</v>
      </c>
      <c r="BC57" s="51">
        <v>74464.495</v>
      </c>
      <c r="BD57" s="52">
        <v>342628.791</v>
      </c>
      <c r="BE57" s="50">
        <v>0</v>
      </c>
      <c r="BF57" s="51">
        <v>0</v>
      </c>
      <c r="BG57" s="51">
        <v>0</v>
      </c>
      <c r="BH57" s="51">
        <v>1687.3139999999999</v>
      </c>
      <c r="BI57" s="51">
        <v>2973.731</v>
      </c>
      <c r="BJ57" s="51">
        <v>1097.682</v>
      </c>
      <c r="BK57" s="51">
        <v>1958.248</v>
      </c>
      <c r="BL57" s="51">
        <v>2898.064</v>
      </c>
      <c r="BM57" s="52">
        <v>10615.039</v>
      </c>
      <c r="BN57" s="50">
        <v>1792.026</v>
      </c>
      <c r="BO57" s="51">
        <v>2789.514</v>
      </c>
      <c r="BP57" s="51">
        <v>0</v>
      </c>
      <c r="BQ57" s="51">
        <v>19435.562</v>
      </c>
      <c r="BR57" s="51">
        <v>28303.434</v>
      </c>
      <c r="BS57" s="51">
        <v>25663.698</v>
      </c>
      <c r="BT57" s="51">
        <v>28220.930999999997</v>
      </c>
      <c r="BU57" s="51">
        <v>26030.879999999997</v>
      </c>
      <c r="BV57" s="52">
        <v>132236.045</v>
      </c>
      <c r="BW57" s="50">
        <v>69472.97</v>
      </c>
      <c r="BX57" s="51">
        <v>169277.846</v>
      </c>
      <c r="BY57" s="51">
        <v>0</v>
      </c>
      <c r="BZ57" s="51">
        <v>436122.15599999996</v>
      </c>
      <c r="CA57" s="51">
        <v>513609.55999999994</v>
      </c>
      <c r="CB57" s="51">
        <v>422172.789</v>
      </c>
      <c r="CC57" s="51">
        <v>328234.477</v>
      </c>
      <c r="CD57" s="51">
        <v>156756.519</v>
      </c>
      <c r="CE57" s="52">
        <v>2095646.3169999998</v>
      </c>
      <c r="CF57" s="50">
        <v>66931.696</v>
      </c>
      <c r="CG57" s="51">
        <v>159059.03</v>
      </c>
      <c r="CH57" s="51">
        <v>0</v>
      </c>
      <c r="CI57" s="51">
        <v>389220.26399999997</v>
      </c>
      <c r="CJ57" s="51">
        <v>445671.028</v>
      </c>
      <c r="CK57" s="51">
        <v>366224.808</v>
      </c>
      <c r="CL57" s="51">
        <v>277702.497</v>
      </c>
      <c r="CM57" s="51">
        <v>127809.36099999999</v>
      </c>
      <c r="CN57" s="52">
        <v>1832618.6840000001</v>
      </c>
      <c r="CO57" s="50">
        <v>2541.274</v>
      </c>
      <c r="CP57" s="51">
        <v>10218.816</v>
      </c>
      <c r="CQ57" s="51">
        <v>0</v>
      </c>
      <c r="CR57" s="51">
        <v>46901.892</v>
      </c>
      <c r="CS57" s="51">
        <v>67938.53199999999</v>
      </c>
      <c r="CT57" s="51">
        <v>55947.981</v>
      </c>
      <c r="CU57" s="51">
        <v>50531.979999999996</v>
      </c>
      <c r="CV57" s="51">
        <v>28947.158000000003</v>
      </c>
      <c r="CW57" s="52">
        <v>263027.63300000003</v>
      </c>
      <c r="CX57" s="50">
        <v>209.745</v>
      </c>
      <c r="CY57" s="51">
        <v>669.925</v>
      </c>
      <c r="CZ57" s="51">
        <v>0</v>
      </c>
      <c r="DA57" s="51">
        <v>26165.485</v>
      </c>
      <c r="DB57" s="51">
        <v>61958.778999999995</v>
      </c>
      <c r="DC57" s="51">
        <v>96990.635</v>
      </c>
      <c r="DD57" s="51">
        <v>91662.836</v>
      </c>
      <c r="DE57" s="51">
        <v>76486.55900000001</v>
      </c>
      <c r="DF57" s="52">
        <v>354143.96400000004</v>
      </c>
      <c r="DG57" s="50">
        <v>209.745</v>
      </c>
      <c r="DH57" s="51">
        <v>669.925</v>
      </c>
      <c r="DI57" s="51">
        <v>0</v>
      </c>
      <c r="DJ57" s="51">
        <v>24027.198</v>
      </c>
      <c r="DK57" s="51">
        <v>55511.987</v>
      </c>
      <c r="DL57" s="51">
        <v>89599.647</v>
      </c>
      <c r="DM57" s="51">
        <v>81460.52</v>
      </c>
      <c r="DN57" s="51">
        <v>69432.53499999999</v>
      </c>
      <c r="DO57" s="52">
        <v>320911.557</v>
      </c>
      <c r="DP57" s="50">
        <v>0</v>
      </c>
      <c r="DQ57" s="51">
        <v>0</v>
      </c>
      <c r="DR57" s="51">
        <v>0</v>
      </c>
      <c r="DS57" s="51">
        <v>2138.287</v>
      </c>
      <c r="DT57" s="51">
        <v>6446.792</v>
      </c>
      <c r="DU57" s="51">
        <v>7390.987999999999</v>
      </c>
      <c r="DV57" s="51">
        <v>9496.866</v>
      </c>
      <c r="DW57" s="51">
        <v>5712.093</v>
      </c>
      <c r="DX57" s="52">
        <v>31185.025999999998</v>
      </c>
      <c r="DY57" s="50">
        <v>0</v>
      </c>
      <c r="DZ57" s="51">
        <v>0</v>
      </c>
      <c r="EA57" s="51">
        <v>0</v>
      </c>
      <c r="EB57" s="51">
        <v>0</v>
      </c>
      <c r="EC57" s="51">
        <v>0</v>
      </c>
      <c r="ED57" s="51">
        <v>0</v>
      </c>
      <c r="EE57" s="51">
        <v>705.45</v>
      </c>
      <c r="EF57" s="51">
        <v>1341.931</v>
      </c>
      <c r="EG57" s="52">
        <v>2047.381</v>
      </c>
      <c r="EH57" s="50">
        <v>20346.352</v>
      </c>
      <c r="EI57" s="51">
        <v>28365.463</v>
      </c>
      <c r="EJ57" s="51">
        <v>0</v>
      </c>
      <c r="EK57" s="51">
        <v>71666.10800000001</v>
      </c>
      <c r="EL57" s="51">
        <v>109689.51000000001</v>
      </c>
      <c r="EM57" s="51">
        <v>85906.325</v>
      </c>
      <c r="EN57" s="51">
        <v>84258.394</v>
      </c>
      <c r="EO57" s="51">
        <v>76017.492</v>
      </c>
      <c r="EP57" s="52">
        <v>476249.644</v>
      </c>
      <c r="EQ57" s="50">
        <v>6209.226</v>
      </c>
      <c r="ER57" s="51">
        <v>13040.406</v>
      </c>
      <c r="ES57" s="51">
        <v>0</v>
      </c>
      <c r="ET57" s="51">
        <v>50007.793999999994</v>
      </c>
      <c r="EU57" s="51">
        <v>91953.441</v>
      </c>
      <c r="EV57" s="51">
        <v>72890.533</v>
      </c>
      <c r="EW57" s="51">
        <v>73340.686</v>
      </c>
      <c r="EX57" s="51">
        <v>68131.44900000001</v>
      </c>
      <c r="EY57" s="52">
        <v>375573.53500000003</v>
      </c>
      <c r="EZ57" s="50">
        <v>1038.342</v>
      </c>
      <c r="FA57" s="51">
        <v>2190.56</v>
      </c>
      <c r="FB57" s="51">
        <v>0</v>
      </c>
      <c r="FC57" s="51">
        <v>4845.474999999999</v>
      </c>
      <c r="FD57" s="51">
        <v>4085.3450000000003</v>
      </c>
      <c r="FE57" s="51">
        <v>3301.947</v>
      </c>
      <c r="FF57" s="51">
        <v>3500.38</v>
      </c>
      <c r="FG57" s="51">
        <v>1911.1639999999998</v>
      </c>
      <c r="FH57" s="52">
        <v>20873.213</v>
      </c>
      <c r="FI57" s="50">
        <v>13098.784</v>
      </c>
      <c r="FJ57" s="51">
        <v>13134.497</v>
      </c>
      <c r="FK57" s="51">
        <v>0</v>
      </c>
      <c r="FL57" s="51">
        <v>16812.839</v>
      </c>
      <c r="FM57" s="51">
        <v>13650.724</v>
      </c>
      <c r="FN57" s="51">
        <v>9713.845</v>
      </c>
      <c r="FO57" s="51">
        <v>7417.328</v>
      </c>
      <c r="FP57" s="51">
        <v>5974.879</v>
      </c>
      <c r="FQ57" s="52">
        <v>79802.89600000001</v>
      </c>
      <c r="FR57" s="50">
        <v>10093.217</v>
      </c>
      <c r="FS57" s="51">
        <v>22717.039</v>
      </c>
      <c r="FT57" s="51">
        <v>0</v>
      </c>
      <c r="FU57" s="51">
        <v>182362.047</v>
      </c>
      <c r="FV57" s="51">
        <v>218060.024</v>
      </c>
      <c r="FW57" s="51">
        <v>220018.92</v>
      </c>
      <c r="FX57" s="51">
        <v>271611.865</v>
      </c>
      <c r="FY57" s="51">
        <v>228301.001</v>
      </c>
      <c r="FZ57" s="52">
        <v>1153164.113</v>
      </c>
      <c r="GA57" s="61">
        <v>27676.842</v>
      </c>
      <c r="GB57" s="51">
        <v>35726.433</v>
      </c>
      <c r="GC57" s="51">
        <v>0</v>
      </c>
      <c r="GD57" s="51">
        <v>199481.337</v>
      </c>
      <c r="GE57" s="51">
        <v>157145.28600000002</v>
      </c>
      <c r="GF57" s="51">
        <v>117908.34300000001</v>
      </c>
      <c r="GG57" s="51">
        <v>83745.61</v>
      </c>
      <c r="GH57" s="51">
        <v>52505.406</v>
      </c>
      <c r="GI57" s="56">
        <v>674189.257</v>
      </c>
    </row>
    <row r="58" spans="2:191" s="14" customFormat="1" ht="16.5" customHeight="1">
      <c r="B58" s="17" t="s">
        <v>80</v>
      </c>
      <c r="C58" s="55">
        <v>18693.273</v>
      </c>
      <c r="D58" s="51">
        <v>79893.911</v>
      </c>
      <c r="E58" s="51">
        <v>0</v>
      </c>
      <c r="F58" s="51">
        <v>115298.313</v>
      </c>
      <c r="G58" s="51">
        <v>377135.441</v>
      </c>
      <c r="H58" s="51">
        <v>366186.98199999996</v>
      </c>
      <c r="I58" s="51">
        <v>344576.42</v>
      </c>
      <c r="J58" s="51">
        <v>275091.395</v>
      </c>
      <c r="K58" s="56">
        <v>1576875.7349999999</v>
      </c>
      <c r="L58" s="61">
        <v>18693.273</v>
      </c>
      <c r="M58" s="51">
        <v>79893.911</v>
      </c>
      <c r="N58" s="51">
        <v>0</v>
      </c>
      <c r="O58" s="51">
        <v>82069.169</v>
      </c>
      <c r="P58" s="51">
        <v>249866.23400000003</v>
      </c>
      <c r="Q58" s="51">
        <v>160522.319</v>
      </c>
      <c r="R58" s="51">
        <v>111075.859</v>
      </c>
      <c r="S58" s="51">
        <v>58032.848</v>
      </c>
      <c r="T58" s="52">
        <v>760153.613</v>
      </c>
      <c r="U58" s="50">
        <v>5337.097</v>
      </c>
      <c r="V58" s="51">
        <v>19419.999</v>
      </c>
      <c r="W58" s="51">
        <v>0</v>
      </c>
      <c r="X58" s="51">
        <v>10515.58</v>
      </c>
      <c r="Y58" s="51">
        <v>32870.18</v>
      </c>
      <c r="Z58" s="51">
        <v>21306.212</v>
      </c>
      <c r="AA58" s="51">
        <v>22290.519999999997</v>
      </c>
      <c r="AB58" s="51">
        <v>21559.148</v>
      </c>
      <c r="AC58" s="52">
        <v>133298.736</v>
      </c>
      <c r="AD58" s="50">
        <v>2081.528</v>
      </c>
      <c r="AE58" s="51">
        <v>11435.212000000001</v>
      </c>
      <c r="AF58" s="51">
        <v>0</v>
      </c>
      <c r="AG58" s="51">
        <v>6255.62</v>
      </c>
      <c r="AH58" s="51">
        <v>19473.408</v>
      </c>
      <c r="AI58" s="51">
        <v>12323</v>
      </c>
      <c r="AJ58" s="51">
        <v>9550.954</v>
      </c>
      <c r="AK58" s="51">
        <v>9550.412999999999</v>
      </c>
      <c r="AL58" s="52">
        <v>70670.135</v>
      </c>
      <c r="AM58" s="50">
        <v>0</v>
      </c>
      <c r="AN58" s="51">
        <v>340.423</v>
      </c>
      <c r="AO58" s="51">
        <v>0</v>
      </c>
      <c r="AP58" s="51">
        <v>0</v>
      </c>
      <c r="AQ58" s="51">
        <v>390.931</v>
      </c>
      <c r="AR58" s="51">
        <v>855.045</v>
      </c>
      <c r="AS58" s="51">
        <v>3341.159</v>
      </c>
      <c r="AT58" s="51">
        <v>4166.169</v>
      </c>
      <c r="AU58" s="52">
        <v>9093.726999999999</v>
      </c>
      <c r="AV58" s="50">
        <v>1721.262</v>
      </c>
      <c r="AW58" s="51">
        <v>4969.652999999999</v>
      </c>
      <c r="AX58" s="51">
        <v>0</v>
      </c>
      <c r="AY58" s="51">
        <v>2540.0220000000004</v>
      </c>
      <c r="AZ58" s="51">
        <v>6629.673000000001</v>
      </c>
      <c r="BA58" s="51">
        <v>4772.511</v>
      </c>
      <c r="BB58" s="51">
        <v>6463.094</v>
      </c>
      <c r="BC58" s="51">
        <v>5329.487999999999</v>
      </c>
      <c r="BD58" s="52">
        <v>32425.703</v>
      </c>
      <c r="BE58" s="50">
        <v>1392.557</v>
      </c>
      <c r="BF58" s="51">
        <v>2100.6009999999997</v>
      </c>
      <c r="BG58" s="51">
        <v>0</v>
      </c>
      <c r="BH58" s="51">
        <v>1074.458</v>
      </c>
      <c r="BI58" s="51">
        <v>4260.925</v>
      </c>
      <c r="BJ58" s="51">
        <v>1823.496</v>
      </c>
      <c r="BK58" s="51">
        <v>1389.617</v>
      </c>
      <c r="BL58" s="51">
        <v>1533.2659999999998</v>
      </c>
      <c r="BM58" s="52">
        <v>13574.92</v>
      </c>
      <c r="BN58" s="50">
        <v>141.75</v>
      </c>
      <c r="BO58" s="51">
        <v>574.11</v>
      </c>
      <c r="BP58" s="51">
        <v>0</v>
      </c>
      <c r="BQ58" s="51">
        <v>645.48</v>
      </c>
      <c r="BR58" s="51">
        <v>2115.243</v>
      </c>
      <c r="BS58" s="51">
        <v>1532.16</v>
      </c>
      <c r="BT58" s="51">
        <v>1545.6960000000001</v>
      </c>
      <c r="BU58" s="51">
        <v>979.8119999999999</v>
      </c>
      <c r="BV58" s="52">
        <v>7534.250999999999</v>
      </c>
      <c r="BW58" s="50">
        <v>8754</v>
      </c>
      <c r="BX58" s="51">
        <v>47538.066000000006</v>
      </c>
      <c r="BY58" s="51">
        <v>0</v>
      </c>
      <c r="BZ58" s="51">
        <v>51327.25</v>
      </c>
      <c r="CA58" s="51">
        <v>147287.838</v>
      </c>
      <c r="CB58" s="51">
        <v>82844.628</v>
      </c>
      <c r="CC58" s="51">
        <v>48114.14</v>
      </c>
      <c r="CD58" s="51">
        <v>17753.375</v>
      </c>
      <c r="CE58" s="52">
        <v>403619.297</v>
      </c>
      <c r="CF58" s="50">
        <v>7377.628</v>
      </c>
      <c r="CG58" s="51">
        <v>38456.988000000005</v>
      </c>
      <c r="CH58" s="51">
        <v>0</v>
      </c>
      <c r="CI58" s="51">
        <v>39604.593</v>
      </c>
      <c r="CJ58" s="51">
        <v>108944.52600000001</v>
      </c>
      <c r="CK58" s="51">
        <v>58899.195</v>
      </c>
      <c r="CL58" s="51">
        <v>30815.05</v>
      </c>
      <c r="CM58" s="51">
        <v>9933.028</v>
      </c>
      <c r="CN58" s="52">
        <v>294031.008</v>
      </c>
      <c r="CO58" s="50">
        <v>1376.372</v>
      </c>
      <c r="CP58" s="51">
        <v>9081.078</v>
      </c>
      <c r="CQ58" s="51">
        <v>0</v>
      </c>
      <c r="CR58" s="51">
        <v>11722.657</v>
      </c>
      <c r="CS58" s="51">
        <v>38343.312</v>
      </c>
      <c r="CT58" s="51">
        <v>23945.432999999997</v>
      </c>
      <c r="CU58" s="51">
        <v>17299.09</v>
      </c>
      <c r="CV58" s="51">
        <v>7820.347000000001</v>
      </c>
      <c r="CW58" s="52">
        <v>109588.28899999999</v>
      </c>
      <c r="CX58" s="50">
        <v>342.407</v>
      </c>
      <c r="CY58" s="51">
        <v>1562.091</v>
      </c>
      <c r="CZ58" s="51">
        <v>0</v>
      </c>
      <c r="DA58" s="51">
        <v>3480.174</v>
      </c>
      <c r="DB58" s="51">
        <v>19209.725</v>
      </c>
      <c r="DC58" s="51">
        <v>26066.074</v>
      </c>
      <c r="DD58" s="51">
        <v>15216.24</v>
      </c>
      <c r="DE58" s="51">
        <v>7338.917</v>
      </c>
      <c r="DF58" s="52">
        <v>73215.628</v>
      </c>
      <c r="DG58" s="50">
        <v>342.407</v>
      </c>
      <c r="DH58" s="51">
        <v>1475.72</v>
      </c>
      <c r="DI58" s="51">
        <v>0</v>
      </c>
      <c r="DJ58" s="51">
        <v>2889.983</v>
      </c>
      <c r="DK58" s="51">
        <v>17039.786</v>
      </c>
      <c r="DL58" s="51">
        <v>23649.58</v>
      </c>
      <c r="DM58" s="51">
        <v>13634.616</v>
      </c>
      <c r="DN58" s="51">
        <v>6405.073</v>
      </c>
      <c r="DO58" s="52">
        <v>65437.165</v>
      </c>
      <c r="DP58" s="50">
        <v>0</v>
      </c>
      <c r="DQ58" s="51">
        <v>0</v>
      </c>
      <c r="DR58" s="51">
        <v>0</v>
      </c>
      <c r="DS58" s="51">
        <v>590.191</v>
      </c>
      <c r="DT58" s="51">
        <v>2169.939</v>
      </c>
      <c r="DU58" s="51">
        <v>2416.494</v>
      </c>
      <c r="DV58" s="51">
        <v>1581.624</v>
      </c>
      <c r="DW58" s="51">
        <v>933.844</v>
      </c>
      <c r="DX58" s="52">
        <v>7692.092</v>
      </c>
      <c r="DY58" s="50">
        <v>0</v>
      </c>
      <c r="DZ58" s="51">
        <v>86.371</v>
      </c>
      <c r="EA58" s="51">
        <v>0</v>
      </c>
      <c r="EB58" s="51">
        <v>0</v>
      </c>
      <c r="EC58" s="51">
        <v>0</v>
      </c>
      <c r="ED58" s="51">
        <v>0</v>
      </c>
      <c r="EE58" s="51">
        <v>0</v>
      </c>
      <c r="EF58" s="51">
        <v>0</v>
      </c>
      <c r="EG58" s="52">
        <v>86.371</v>
      </c>
      <c r="EH58" s="50">
        <v>1768.173</v>
      </c>
      <c r="EI58" s="51">
        <v>4425.121</v>
      </c>
      <c r="EJ58" s="51">
        <v>0</v>
      </c>
      <c r="EK58" s="51">
        <v>2090.038</v>
      </c>
      <c r="EL58" s="51">
        <v>16430.417999999998</v>
      </c>
      <c r="EM58" s="51">
        <v>10249.610999999999</v>
      </c>
      <c r="EN58" s="51">
        <v>10686.151</v>
      </c>
      <c r="EO58" s="51">
        <v>6283.23</v>
      </c>
      <c r="EP58" s="52">
        <v>51932.742</v>
      </c>
      <c r="EQ58" s="50">
        <v>207.89999999999998</v>
      </c>
      <c r="ER58" s="51">
        <v>1528.2450000000001</v>
      </c>
      <c r="ES58" s="51">
        <v>0</v>
      </c>
      <c r="ET58" s="51">
        <v>777.195</v>
      </c>
      <c r="EU58" s="51">
        <v>13512.033</v>
      </c>
      <c r="EV58" s="51">
        <v>8876.331</v>
      </c>
      <c r="EW58" s="51">
        <v>8683.56</v>
      </c>
      <c r="EX58" s="51">
        <v>5701.95</v>
      </c>
      <c r="EY58" s="52">
        <v>39287.214</v>
      </c>
      <c r="EZ58" s="50">
        <v>18.711000000000002</v>
      </c>
      <c r="FA58" s="51">
        <v>632.559</v>
      </c>
      <c r="FB58" s="51">
        <v>0</v>
      </c>
      <c r="FC58" s="51">
        <v>140.796</v>
      </c>
      <c r="FD58" s="51">
        <v>522.372</v>
      </c>
      <c r="FE58" s="51">
        <v>418.34999999999997</v>
      </c>
      <c r="FF58" s="51">
        <v>616.07</v>
      </c>
      <c r="FG58" s="51">
        <v>165.69</v>
      </c>
      <c r="FH58" s="52">
        <v>2514.548</v>
      </c>
      <c r="FI58" s="50">
        <v>1541.562</v>
      </c>
      <c r="FJ58" s="51">
        <v>2264.317</v>
      </c>
      <c r="FK58" s="51">
        <v>0</v>
      </c>
      <c r="FL58" s="51">
        <v>1172.047</v>
      </c>
      <c r="FM58" s="51">
        <v>2396.013</v>
      </c>
      <c r="FN58" s="51">
        <v>954.93</v>
      </c>
      <c r="FO58" s="51">
        <v>1386.521</v>
      </c>
      <c r="FP58" s="51">
        <v>415.59000000000003</v>
      </c>
      <c r="FQ58" s="52">
        <v>10130.98</v>
      </c>
      <c r="FR58" s="50">
        <v>0</v>
      </c>
      <c r="FS58" s="51">
        <v>68.125</v>
      </c>
      <c r="FT58" s="51">
        <v>0</v>
      </c>
      <c r="FU58" s="51">
        <v>2632.176</v>
      </c>
      <c r="FV58" s="51">
        <v>7069.22</v>
      </c>
      <c r="FW58" s="51">
        <v>4031.425</v>
      </c>
      <c r="FX58" s="51">
        <v>4630.732</v>
      </c>
      <c r="FY58" s="51">
        <v>904.116</v>
      </c>
      <c r="FZ58" s="52">
        <v>19335.794</v>
      </c>
      <c r="GA58" s="61">
        <v>2491.596</v>
      </c>
      <c r="GB58" s="51">
        <v>6880.509</v>
      </c>
      <c r="GC58" s="51">
        <v>0</v>
      </c>
      <c r="GD58" s="51">
        <v>12023.951</v>
      </c>
      <c r="GE58" s="51">
        <v>26998.853000000003</v>
      </c>
      <c r="GF58" s="51">
        <v>16024.369000000002</v>
      </c>
      <c r="GG58" s="51">
        <v>10138.076</v>
      </c>
      <c r="GH58" s="51">
        <v>4194.062</v>
      </c>
      <c r="GI58" s="56">
        <v>78751.416</v>
      </c>
    </row>
    <row r="59" spans="2:191" s="14" customFormat="1" ht="16.5" customHeight="1">
      <c r="B59" s="17" t="s">
        <v>81</v>
      </c>
      <c r="C59" s="55">
        <v>17449.084</v>
      </c>
      <c r="D59" s="51">
        <v>31547.487999999998</v>
      </c>
      <c r="E59" s="51">
        <v>0</v>
      </c>
      <c r="F59" s="51">
        <v>138052.828</v>
      </c>
      <c r="G59" s="51">
        <v>164895.543</v>
      </c>
      <c r="H59" s="51">
        <v>163227.778</v>
      </c>
      <c r="I59" s="51">
        <v>168017.49599999998</v>
      </c>
      <c r="J59" s="51">
        <v>244990.442</v>
      </c>
      <c r="K59" s="56">
        <v>928180.659</v>
      </c>
      <c r="L59" s="61">
        <v>17449.084</v>
      </c>
      <c r="M59" s="51">
        <v>31465.191999999995</v>
      </c>
      <c r="N59" s="51">
        <v>0</v>
      </c>
      <c r="O59" s="51">
        <v>86547.56899999999</v>
      </c>
      <c r="P59" s="51">
        <v>89330.959</v>
      </c>
      <c r="Q59" s="51">
        <v>58607.916000000005</v>
      </c>
      <c r="R59" s="51">
        <v>37931.843</v>
      </c>
      <c r="S59" s="51">
        <v>43095.956</v>
      </c>
      <c r="T59" s="52">
        <v>364428.51900000003</v>
      </c>
      <c r="U59" s="50">
        <v>4675.200000000001</v>
      </c>
      <c r="V59" s="51">
        <v>5594.446</v>
      </c>
      <c r="W59" s="51">
        <v>0</v>
      </c>
      <c r="X59" s="51">
        <v>18885.667999999998</v>
      </c>
      <c r="Y59" s="51">
        <v>15440.235999999999</v>
      </c>
      <c r="Z59" s="51">
        <v>9382.162</v>
      </c>
      <c r="AA59" s="51">
        <v>9681.617</v>
      </c>
      <c r="AB59" s="51">
        <v>14546.356</v>
      </c>
      <c r="AC59" s="52">
        <v>78205.685</v>
      </c>
      <c r="AD59" s="50">
        <v>1968.242</v>
      </c>
      <c r="AE59" s="51">
        <v>2344.128</v>
      </c>
      <c r="AF59" s="51">
        <v>0</v>
      </c>
      <c r="AG59" s="51">
        <v>6648.845</v>
      </c>
      <c r="AH59" s="51">
        <v>4745.738</v>
      </c>
      <c r="AI59" s="51">
        <v>1124.709</v>
      </c>
      <c r="AJ59" s="51">
        <v>1939.513</v>
      </c>
      <c r="AK59" s="51">
        <v>4094.396</v>
      </c>
      <c r="AL59" s="52">
        <v>22865.571</v>
      </c>
      <c r="AM59" s="50">
        <v>0</v>
      </c>
      <c r="AN59" s="51">
        <v>0</v>
      </c>
      <c r="AO59" s="51">
        <v>0</v>
      </c>
      <c r="AP59" s="51">
        <v>11.937</v>
      </c>
      <c r="AQ59" s="51">
        <v>47.565</v>
      </c>
      <c r="AR59" s="51">
        <v>912.601</v>
      </c>
      <c r="AS59" s="51">
        <v>3834.305</v>
      </c>
      <c r="AT59" s="51">
        <v>2355.364</v>
      </c>
      <c r="AU59" s="52">
        <v>7161.772000000001</v>
      </c>
      <c r="AV59" s="50">
        <v>1276.792</v>
      </c>
      <c r="AW59" s="51">
        <v>1165.366</v>
      </c>
      <c r="AX59" s="51">
        <v>0</v>
      </c>
      <c r="AY59" s="51">
        <v>7151.058</v>
      </c>
      <c r="AZ59" s="51">
        <v>6276.794</v>
      </c>
      <c r="BA59" s="51">
        <v>4655.251</v>
      </c>
      <c r="BB59" s="51">
        <v>3175.604</v>
      </c>
      <c r="BC59" s="51">
        <v>5842.211</v>
      </c>
      <c r="BD59" s="52">
        <v>29543.076</v>
      </c>
      <c r="BE59" s="50">
        <v>1124.688</v>
      </c>
      <c r="BF59" s="51">
        <v>1942.212</v>
      </c>
      <c r="BG59" s="51">
        <v>0</v>
      </c>
      <c r="BH59" s="51">
        <v>3781.59</v>
      </c>
      <c r="BI59" s="51">
        <v>3656.259</v>
      </c>
      <c r="BJ59" s="51">
        <v>1701.617</v>
      </c>
      <c r="BK59" s="51">
        <v>497.295</v>
      </c>
      <c r="BL59" s="51">
        <v>1028.243</v>
      </c>
      <c r="BM59" s="52">
        <v>13731.904</v>
      </c>
      <c r="BN59" s="50">
        <v>305.478</v>
      </c>
      <c r="BO59" s="51">
        <v>142.74</v>
      </c>
      <c r="BP59" s="51">
        <v>0</v>
      </c>
      <c r="BQ59" s="51">
        <v>1292.238</v>
      </c>
      <c r="BR59" s="51">
        <v>713.88</v>
      </c>
      <c r="BS59" s="51">
        <v>987.984</v>
      </c>
      <c r="BT59" s="51">
        <v>234.90000000000003</v>
      </c>
      <c r="BU59" s="51">
        <v>1226.142</v>
      </c>
      <c r="BV59" s="52">
        <v>4903.361999999999</v>
      </c>
      <c r="BW59" s="50">
        <v>8537.393</v>
      </c>
      <c r="BX59" s="51">
        <v>20273.770999999997</v>
      </c>
      <c r="BY59" s="51">
        <v>0</v>
      </c>
      <c r="BZ59" s="51">
        <v>38091.704</v>
      </c>
      <c r="CA59" s="51">
        <v>49986.076</v>
      </c>
      <c r="CB59" s="51">
        <v>22535.278000000002</v>
      </c>
      <c r="CC59" s="51">
        <v>9986.124</v>
      </c>
      <c r="CD59" s="51">
        <v>7737.395</v>
      </c>
      <c r="CE59" s="52">
        <v>157147.741</v>
      </c>
      <c r="CF59" s="50">
        <v>1658.316</v>
      </c>
      <c r="CG59" s="51">
        <v>6349.529</v>
      </c>
      <c r="CH59" s="51">
        <v>0</v>
      </c>
      <c r="CI59" s="51">
        <v>22577.408</v>
      </c>
      <c r="CJ59" s="51">
        <v>21020.862</v>
      </c>
      <c r="CK59" s="51">
        <v>12353.149000000001</v>
      </c>
      <c r="CL59" s="51">
        <v>6227.779</v>
      </c>
      <c r="CM59" s="51">
        <v>2781.135</v>
      </c>
      <c r="CN59" s="52">
        <v>72968.178</v>
      </c>
      <c r="CO59" s="50">
        <v>6879.077</v>
      </c>
      <c r="CP59" s="51">
        <v>13924.242</v>
      </c>
      <c r="CQ59" s="51">
        <v>0</v>
      </c>
      <c r="CR59" s="51">
        <v>15514.296</v>
      </c>
      <c r="CS59" s="51">
        <v>28965.214</v>
      </c>
      <c r="CT59" s="51">
        <v>10182.129</v>
      </c>
      <c r="CU59" s="51">
        <v>3758.345</v>
      </c>
      <c r="CV59" s="51">
        <v>4956.26</v>
      </c>
      <c r="CW59" s="52">
        <v>84179.563</v>
      </c>
      <c r="CX59" s="50">
        <v>0</v>
      </c>
      <c r="CY59" s="51">
        <v>1230.059</v>
      </c>
      <c r="CZ59" s="51">
        <v>0</v>
      </c>
      <c r="DA59" s="51">
        <v>3534.205</v>
      </c>
      <c r="DB59" s="51">
        <v>5475.457</v>
      </c>
      <c r="DC59" s="51">
        <v>12648.461</v>
      </c>
      <c r="DD59" s="51">
        <v>10377.101999999999</v>
      </c>
      <c r="DE59" s="51">
        <v>10045.064</v>
      </c>
      <c r="DF59" s="52">
        <v>43310.348</v>
      </c>
      <c r="DG59" s="50">
        <v>0</v>
      </c>
      <c r="DH59" s="51">
        <v>1230.059</v>
      </c>
      <c r="DI59" s="51">
        <v>0</v>
      </c>
      <c r="DJ59" s="51">
        <v>2202.476</v>
      </c>
      <c r="DK59" s="51">
        <v>4210.419</v>
      </c>
      <c r="DL59" s="51">
        <v>10948.034</v>
      </c>
      <c r="DM59" s="51">
        <v>9919.742</v>
      </c>
      <c r="DN59" s="51">
        <v>7802.801</v>
      </c>
      <c r="DO59" s="52">
        <v>36313.531</v>
      </c>
      <c r="DP59" s="50">
        <v>0</v>
      </c>
      <c r="DQ59" s="51">
        <v>0</v>
      </c>
      <c r="DR59" s="51">
        <v>0</v>
      </c>
      <c r="DS59" s="51">
        <v>1331.729</v>
      </c>
      <c r="DT59" s="51">
        <v>1265.038</v>
      </c>
      <c r="DU59" s="51">
        <v>1700.427</v>
      </c>
      <c r="DV59" s="51">
        <v>457.36</v>
      </c>
      <c r="DW59" s="51">
        <v>2242.263</v>
      </c>
      <c r="DX59" s="52">
        <v>6996.817</v>
      </c>
      <c r="DY59" s="50">
        <v>0</v>
      </c>
      <c r="DZ59" s="51">
        <v>0</v>
      </c>
      <c r="EA59" s="51">
        <v>0</v>
      </c>
      <c r="EB59" s="51">
        <v>0</v>
      </c>
      <c r="EC59" s="51">
        <v>0</v>
      </c>
      <c r="ED59" s="51">
        <v>0</v>
      </c>
      <c r="EE59" s="51">
        <v>0</v>
      </c>
      <c r="EF59" s="51">
        <v>0</v>
      </c>
      <c r="EG59" s="52">
        <v>0</v>
      </c>
      <c r="EH59" s="50">
        <v>1211.653</v>
      </c>
      <c r="EI59" s="51">
        <v>1654.031</v>
      </c>
      <c r="EJ59" s="51">
        <v>0</v>
      </c>
      <c r="EK59" s="51">
        <v>4368.049</v>
      </c>
      <c r="EL59" s="51">
        <v>8074.797</v>
      </c>
      <c r="EM59" s="51">
        <v>4757.09</v>
      </c>
      <c r="EN59" s="51">
        <v>3454</v>
      </c>
      <c r="EO59" s="51">
        <v>4462.622</v>
      </c>
      <c r="EP59" s="52">
        <v>27982.242</v>
      </c>
      <c r="EQ59" s="50">
        <v>272.475</v>
      </c>
      <c r="ER59" s="51">
        <v>630.9</v>
      </c>
      <c r="ES59" s="51">
        <v>0</v>
      </c>
      <c r="ET59" s="51">
        <v>2267.955</v>
      </c>
      <c r="EU59" s="51">
        <v>6606.441</v>
      </c>
      <c r="EV59" s="51">
        <v>3798.5130000000004</v>
      </c>
      <c r="EW59" s="51">
        <v>2808.4410000000003</v>
      </c>
      <c r="EX59" s="51">
        <v>4082.517</v>
      </c>
      <c r="EY59" s="52">
        <v>20467.242</v>
      </c>
      <c r="EZ59" s="50">
        <v>139.068</v>
      </c>
      <c r="FA59" s="51">
        <v>171.261</v>
      </c>
      <c r="FB59" s="51">
        <v>0</v>
      </c>
      <c r="FC59" s="51">
        <v>187.11</v>
      </c>
      <c r="FD59" s="51">
        <v>396.774</v>
      </c>
      <c r="FE59" s="51">
        <v>71.203</v>
      </c>
      <c r="FF59" s="51">
        <v>234.85099999999997</v>
      </c>
      <c r="FG59" s="51">
        <v>213.747</v>
      </c>
      <c r="FH59" s="52">
        <v>1414.014</v>
      </c>
      <c r="FI59" s="50">
        <v>800.11</v>
      </c>
      <c r="FJ59" s="51">
        <v>851.87</v>
      </c>
      <c r="FK59" s="51">
        <v>0</v>
      </c>
      <c r="FL59" s="51">
        <v>1912.984</v>
      </c>
      <c r="FM59" s="51">
        <v>1071.582</v>
      </c>
      <c r="FN59" s="51">
        <v>887.374</v>
      </c>
      <c r="FO59" s="51">
        <v>410.708</v>
      </c>
      <c r="FP59" s="51">
        <v>166.358</v>
      </c>
      <c r="FQ59" s="52">
        <v>6100.986</v>
      </c>
      <c r="FR59" s="50">
        <v>495.01</v>
      </c>
      <c r="FS59" s="51">
        <v>0</v>
      </c>
      <c r="FT59" s="51">
        <v>0</v>
      </c>
      <c r="FU59" s="51">
        <v>10669.555</v>
      </c>
      <c r="FV59" s="51">
        <v>1115.003</v>
      </c>
      <c r="FW59" s="51">
        <v>4129.803</v>
      </c>
      <c r="FX59" s="51">
        <v>995.561</v>
      </c>
      <c r="FY59" s="51">
        <v>3577.551</v>
      </c>
      <c r="FZ59" s="52">
        <v>20982.483</v>
      </c>
      <c r="GA59" s="61">
        <v>2529.828</v>
      </c>
      <c r="GB59" s="51">
        <v>2712.8849999999998</v>
      </c>
      <c r="GC59" s="51">
        <v>0</v>
      </c>
      <c r="GD59" s="51">
        <v>10998.388</v>
      </c>
      <c r="GE59" s="51">
        <v>9239.390000000001</v>
      </c>
      <c r="GF59" s="51">
        <v>5155.121999999999</v>
      </c>
      <c r="GG59" s="51">
        <v>3437.439</v>
      </c>
      <c r="GH59" s="51">
        <v>2726.968</v>
      </c>
      <c r="GI59" s="56">
        <v>36800.02</v>
      </c>
    </row>
    <row r="60" spans="2:191" s="14" customFormat="1" ht="16.5" customHeight="1">
      <c r="B60" s="17" t="s">
        <v>82</v>
      </c>
      <c r="C60" s="55">
        <v>785.063</v>
      </c>
      <c r="D60" s="51">
        <v>7479.596</v>
      </c>
      <c r="E60" s="51">
        <v>0</v>
      </c>
      <c r="F60" s="51">
        <v>14354.331</v>
      </c>
      <c r="G60" s="51">
        <v>58164.568</v>
      </c>
      <c r="H60" s="51">
        <v>77783.80699999999</v>
      </c>
      <c r="I60" s="51">
        <v>84630.265</v>
      </c>
      <c r="J60" s="51">
        <v>88400.997</v>
      </c>
      <c r="K60" s="56">
        <v>331598.627</v>
      </c>
      <c r="L60" s="61">
        <v>785.063</v>
      </c>
      <c r="M60" s="51">
        <v>7291.858</v>
      </c>
      <c r="N60" s="51">
        <v>0</v>
      </c>
      <c r="O60" s="51">
        <v>5873.102</v>
      </c>
      <c r="P60" s="51">
        <v>23786.86</v>
      </c>
      <c r="Q60" s="51">
        <v>21425.171</v>
      </c>
      <c r="R60" s="51">
        <v>12732.933</v>
      </c>
      <c r="S60" s="51">
        <v>8306.964</v>
      </c>
      <c r="T60" s="52">
        <v>80201.951</v>
      </c>
      <c r="U60" s="50">
        <v>618.645</v>
      </c>
      <c r="V60" s="51">
        <v>827.288</v>
      </c>
      <c r="W60" s="51">
        <v>0</v>
      </c>
      <c r="X60" s="51">
        <v>663.264</v>
      </c>
      <c r="Y60" s="51">
        <v>2518.238</v>
      </c>
      <c r="Z60" s="51">
        <v>2349.597</v>
      </c>
      <c r="AA60" s="51">
        <v>383.042</v>
      </c>
      <c r="AB60" s="51">
        <v>5164.827</v>
      </c>
      <c r="AC60" s="52">
        <v>12524.901</v>
      </c>
      <c r="AD60" s="50">
        <v>618.645</v>
      </c>
      <c r="AE60" s="51">
        <v>827.288</v>
      </c>
      <c r="AF60" s="51">
        <v>0</v>
      </c>
      <c r="AG60" s="51">
        <v>663.264</v>
      </c>
      <c r="AH60" s="51">
        <v>2518.238</v>
      </c>
      <c r="AI60" s="51">
        <v>2271.415</v>
      </c>
      <c r="AJ60" s="51">
        <v>181.631</v>
      </c>
      <c r="AK60" s="51">
        <v>3387.596</v>
      </c>
      <c r="AL60" s="52">
        <v>10468.077</v>
      </c>
      <c r="AM60" s="50">
        <v>0</v>
      </c>
      <c r="AN60" s="51">
        <v>0</v>
      </c>
      <c r="AO60" s="51">
        <v>0</v>
      </c>
      <c r="AP60" s="51">
        <v>0</v>
      </c>
      <c r="AQ60" s="51">
        <v>0</v>
      </c>
      <c r="AR60" s="51">
        <v>23.385</v>
      </c>
      <c r="AS60" s="51">
        <v>12.491</v>
      </c>
      <c r="AT60" s="51">
        <v>1459.313</v>
      </c>
      <c r="AU60" s="52">
        <v>1495.189</v>
      </c>
      <c r="AV60" s="50">
        <v>0</v>
      </c>
      <c r="AW60" s="51">
        <v>0</v>
      </c>
      <c r="AX60" s="51">
        <v>0</v>
      </c>
      <c r="AY60" s="51">
        <v>0</v>
      </c>
      <c r="AZ60" s="51">
        <v>0</v>
      </c>
      <c r="BA60" s="51">
        <v>32.297</v>
      </c>
      <c r="BB60" s="51">
        <v>166.42</v>
      </c>
      <c r="BC60" s="51">
        <v>248.042</v>
      </c>
      <c r="BD60" s="52">
        <v>446.759</v>
      </c>
      <c r="BE60" s="50">
        <v>0</v>
      </c>
      <c r="BF60" s="51">
        <v>0</v>
      </c>
      <c r="BG60" s="51">
        <v>0</v>
      </c>
      <c r="BH60" s="51">
        <v>0</v>
      </c>
      <c r="BI60" s="51">
        <v>0</v>
      </c>
      <c r="BJ60" s="51">
        <v>0</v>
      </c>
      <c r="BK60" s="51">
        <v>0</v>
      </c>
      <c r="BL60" s="51">
        <v>0</v>
      </c>
      <c r="BM60" s="52">
        <v>0</v>
      </c>
      <c r="BN60" s="50">
        <v>0</v>
      </c>
      <c r="BO60" s="51">
        <v>0</v>
      </c>
      <c r="BP60" s="51">
        <v>0</v>
      </c>
      <c r="BQ60" s="51">
        <v>0</v>
      </c>
      <c r="BR60" s="51">
        <v>0</v>
      </c>
      <c r="BS60" s="51">
        <v>22.5</v>
      </c>
      <c r="BT60" s="51">
        <v>22.5</v>
      </c>
      <c r="BU60" s="51">
        <v>69.876</v>
      </c>
      <c r="BV60" s="52">
        <v>114.876</v>
      </c>
      <c r="BW60" s="50">
        <v>19.4</v>
      </c>
      <c r="BX60" s="51">
        <v>4936.636</v>
      </c>
      <c r="BY60" s="51">
        <v>0</v>
      </c>
      <c r="BZ60" s="51">
        <v>3240.74</v>
      </c>
      <c r="CA60" s="51">
        <v>11751.545</v>
      </c>
      <c r="CB60" s="51">
        <v>9489.754</v>
      </c>
      <c r="CC60" s="51">
        <v>4873.629</v>
      </c>
      <c r="CD60" s="51">
        <v>7.984</v>
      </c>
      <c r="CE60" s="52">
        <v>34319.688</v>
      </c>
      <c r="CF60" s="50">
        <v>19.4</v>
      </c>
      <c r="CG60" s="51">
        <v>4067.092</v>
      </c>
      <c r="CH60" s="51">
        <v>0</v>
      </c>
      <c r="CI60" s="51">
        <v>1780.879</v>
      </c>
      <c r="CJ60" s="51">
        <v>6356.904</v>
      </c>
      <c r="CK60" s="51">
        <v>5127.559</v>
      </c>
      <c r="CL60" s="51">
        <v>2422.981</v>
      </c>
      <c r="CM60" s="51">
        <v>7.984</v>
      </c>
      <c r="CN60" s="52">
        <v>19782.799</v>
      </c>
      <c r="CO60" s="50">
        <v>0</v>
      </c>
      <c r="CP60" s="51">
        <v>869.544</v>
      </c>
      <c r="CQ60" s="51">
        <v>0</v>
      </c>
      <c r="CR60" s="51">
        <v>1459.861</v>
      </c>
      <c r="CS60" s="51">
        <v>5394.641</v>
      </c>
      <c r="CT60" s="51">
        <v>4362.195</v>
      </c>
      <c r="CU60" s="51">
        <v>2450.648</v>
      </c>
      <c r="CV60" s="51">
        <v>0</v>
      </c>
      <c r="CW60" s="52">
        <v>14536.889</v>
      </c>
      <c r="CX60" s="50">
        <v>0</v>
      </c>
      <c r="CY60" s="51">
        <v>437.395</v>
      </c>
      <c r="CZ60" s="51">
        <v>0</v>
      </c>
      <c r="DA60" s="51">
        <v>372.114</v>
      </c>
      <c r="DB60" s="51">
        <v>4865.734</v>
      </c>
      <c r="DC60" s="51">
        <v>5912.143</v>
      </c>
      <c r="DD60" s="51">
        <v>4657.93</v>
      </c>
      <c r="DE60" s="51">
        <v>1967.707</v>
      </c>
      <c r="DF60" s="52">
        <v>18213.023</v>
      </c>
      <c r="DG60" s="50">
        <v>0</v>
      </c>
      <c r="DH60" s="51">
        <v>437.395</v>
      </c>
      <c r="DI60" s="51">
        <v>0</v>
      </c>
      <c r="DJ60" s="51">
        <v>372.327</v>
      </c>
      <c r="DK60" s="51">
        <v>3817.113</v>
      </c>
      <c r="DL60" s="51">
        <v>5078.025</v>
      </c>
      <c r="DM60" s="51">
        <v>4479.385</v>
      </c>
      <c r="DN60" s="51">
        <v>1419.506</v>
      </c>
      <c r="DO60" s="52">
        <v>15603.751</v>
      </c>
      <c r="DP60" s="50">
        <v>0</v>
      </c>
      <c r="DQ60" s="51">
        <v>0</v>
      </c>
      <c r="DR60" s="51">
        <v>0</v>
      </c>
      <c r="DS60" s="51">
        <v>-0.213</v>
      </c>
      <c r="DT60" s="51">
        <v>1048.621</v>
      </c>
      <c r="DU60" s="51">
        <v>834.118</v>
      </c>
      <c r="DV60" s="51">
        <v>178.545</v>
      </c>
      <c r="DW60" s="51">
        <v>548.201</v>
      </c>
      <c r="DX60" s="52">
        <v>2609.272</v>
      </c>
      <c r="DY60" s="50">
        <v>0</v>
      </c>
      <c r="DZ60" s="51">
        <v>0</v>
      </c>
      <c r="EA60" s="51">
        <v>0</v>
      </c>
      <c r="EB60" s="51">
        <v>0</v>
      </c>
      <c r="EC60" s="51">
        <v>0</v>
      </c>
      <c r="ED60" s="51">
        <v>0</v>
      </c>
      <c r="EE60" s="51">
        <v>0</v>
      </c>
      <c r="EF60" s="51">
        <v>0</v>
      </c>
      <c r="EG60" s="52">
        <v>0</v>
      </c>
      <c r="EH60" s="50">
        <v>6.3</v>
      </c>
      <c r="EI60" s="51">
        <v>452.736</v>
      </c>
      <c r="EJ60" s="51">
        <v>0</v>
      </c>
      <c r="EK60" s="51">
        <v>246.661</v>
      </c>
      <c r="EL60" s="51">
        <v>1625.521</v>
      </c>
      <c r="EM60" s="51">
        <v>1123.02</v>
      </c>
      <c r="EN60" s="51">
        <v>1470.708</v>
      </c>
      <c r="EO60" s="51">
        <v>687.15</v>
      </c>
      <c r="EP60" s="52">
        <v>5612.096</v>
      </c>
      <c r="EQ60" s="50">
        <v>6.3</v>
      </c>
      <c r="ER60" s="51">
        <v>327.15</v>
      </c>
      <c r="ES60" s="51">
        <v>0</v>
      </c>
      <c r="ET60" s="51">
        <v>99.675</v>
      </c>
      <c r="EU60" s="51">
        <v>1355.715</v>
      </c>
      <c r="EV60" s="51">
        <v>926.01</v>
      </c>
      <c r="EW60" s="51">
        <v>1171.125</v>
      </c>
      <c r="EX60" s="51">
        <v>687.15</v>
      </c>
      <c r="EY60" s="52">
        <v>4573.125</v>
      </c>
      <c r="EZ60" s="50">
        <v>0</v>
      </c>
      <c r="FA60" s="51">
        <v>51.786</v>
      </c>
      <c r="FB60" s="51">
        <v>0</v>
      </c>
      <c r="FC60" s="51">
        <v>38.556</v>
      </c>
      <c r="FD60" s="51">
        <v>58.212</v>
      </c>
      <c r="FE60" s="51">
        <v>17.01</v>
      </c>
      <c r="FF60" s="51">
        <v>36.288</v>
      </c>
      <c r="FG60" s="51">
        <v>0</v>
      </c>
      <c r="FH60" s="52">
        <v>201.852</v>
      </c>
      <c r="FI60" s="50">
        <v>0</v>
      </c>
      <c r="FJ60" s="51">
        <v>73.8</v>
      </c>
      <c r="FK60" s="51">
        <v>0</v>
      </c>
      <c r="FL60" s="51">
        <v>108.43</v>
      </c>
      <c r="FM60" s="51">
        <v>211.594</v>
      </c>
      <c r="FN60" s="51">
        <v>180</v>
      </c>
      <c r="FO60" s="51">
        <v>263.295</v>
      </c>
      <c r="FP60" s="51">
        <v>0</v>
      </c>
      <c r="FQ60" s="52">
        <v>837.119</v>
      </c>
      <c r="FR60" s="50">
        <v>0</v>
      </c>
      <c r="FS60" s="51">
        <v>0</v>
      </c>
      <c r="FT60" s="51">
        <v>0</v>
      </c>
      <c r="FU60" s="51">
        <v>0</v>
      </c>
      <c r="FV60" s="51">
        <v>0</v>
      </c>
      <c r="FW60" s="51">
        <v>0</v>
      </c>
      <c r="FX60" s="51">
        <v>0</v>
      </c>
      <c r="FY60" s="51">
        <v>0</v>
      </c>
      <c r="FZ60" s="52">
        <v>0</v>
      </c>
      <c r="GA60" s="61">
        <v>140.718</v>
      </c>
      <c r="GB60" s="51">
        <v>637.803</v>
      </c>
      <c r="GC60" s="51">
        <v>0</v>
      </c>
      <c r="GD60" s="51">
        <v>1350.323</v>
      </c>
      <c r="GE60" s="51">
        <v>3025.822</v>
      </c>
      <c r="GF60" s="51">
        <v>2550.657</v>
      </c>
      <c r="GG60" s="51">
        <v>1347.624</v>
      </c>
      <c r="GH60" s="51">
        <v>479.296</v>
      </c>
      <c r="GI60" s="56">
        <v>9532.243</v>
      </c>
    </row>
    <row r="61" spans="2:191" s="14" customFormat="1" ht="16.5" customHeight="1">
      <c r="B61" s="17" t="s">
        <v>83</v>
      </c>
      <c r="C61" s="55">
        <v>6318.197</v>
      </c>
      <c r="D61" s="51">
        <v>11593.75</v>
      </c>
      <c r="E61" s="51">
        <v>0</v>
      </c>
      <c r="F61" s="51">
        <v>35683.308</v>
      </c>
      <c r="G61" s="51">
        <v>95756.01800000001</v>
      </c>
      <c r="H61" s="51">
        <v>160749.597</v>
      </c>
      <c r="I61" s="51">
        <v>218955.777</v>
      </c>
      <c r="J61" s="51">
        <v>118869.373</v>
      </c>
      <c r="K61" s="56">
        <v>647926.02</v>
      </c>
      <c r="L61" s="61">
        <v>6318.197</v>
      </c>
      <c r="M61" s="51">
        <v>11467.066</v>
      </c>
      <c r="N61" s="51">
        <v>0</v>
      </c>
      <c r="O61" s="51">
        <v>17397.585</v>
      </c>
      <c r="P61" s="51">
        <v>28282.93</v>
      </c>
      <c r="Q61" s="51">
        <v>52020.59</v>
      </c>
      <c r="R61" s="51">
        <v>33624.212</v>
      </c>
      <c r="S61" s="51">
        <v>20669.912</v>
      </c>
      <c r="T61" s="52">
        <v>169780.492</v>
      </c>
      <c r="U61" s="50">
        <v>1880.442</v>
      </c>
      <c r="V61" s="51">
        <v>1478.343</v>
      </c>
      <c r="W61" s="51">
        <v>0</v>
      </c>
      <c r="X61" s="51">
        <v>4870.411</v>
      </c>
      <c r="Y61" s="51">
        <v>3303.0110000000004</v>
      </c>
      <c r="Z61" s="51">
        <v>7248.534</v>
      </c>
      <c r="AA61" s="51">
        <v>3055.158</v>
      </c>
      <c r="AB61" s="51">
        <v>2724.232</v>
      </c>
      <c r="AC61" s="52">
        <v>24560.131</v>
      </c>
      <c r="AD61" s="50">
        <v>1748.295</v>
      </c>
      <c r="AE61" s="51">
        <v>1031.326</v>
      </c>
      <c r="AF61" s="51">
        <v>0</v>
      </c>
      <c r="AG61" s="51">
        <v>3883.232</v>
      </c>
      <c r="AH61" s="51">
        <v>2015.905</v>
      </c>
      <c r="AI61" s="51">
        <v>2086.354</v>
      </c>
      <c r="AJ61" s="51">
        <v>1014.526</v>
      </c>
      <c r="AK61" s="51">
        <v>1718.371</v>
      </c>
      <c r="AL61" s="52">
        <v>13498.009</v>
      </c>
      <c r="AM61" s="50">
        <v>0</v>
      </c>
      <c r="AN61" s="51">
        <v>0</v>
      </c>
      <c r="AO61" s="51">
        <v>0</v>
      </c>
      <c r="AP61" s="51">
        <v>0</v>
      </c>
      <c r="AQ61" s="51">
        <v>11.937</v>
      </c>
      <c r="AR61" s="51">
        <v>1479.766</v>
      </c>
      <c r="AS61" s="51">
        <v>1014.3690000000001</v>
      </c>
      <c r="AT61" s="51">
        <v>0</v>
      </c>
      <c r="AU61" s="52">
        <v>2506.0719999999997</v>
      </c>
      <c r="AV61" s="50">
        <v>127.647</v>
      </c>
      <c r="AW61" s="51">
        <v>268.817</v>
      </c>
      <c r="AX61" s="51">
        <v>0</v>
      </c>
      <c r="AY61" s="51">
        <v>716.729</v>
      </c>
      <c r="AZ61" s="51">
        <v>774.17</v>
      </c>
      <c r="BA61" s="51">
        <v>3087.178</v>
      </c>
      <c r="BB61" s="51">
        <v>724.539</v>
      </c>
      <c r="BC61" s="51">
        <v>709.311</v>
      </c>
      <c r="BD61" s="52">
        <v>6408.391</v>
      </c>
      <c r="BE61" s="50">
        <v>0</v>
      </c>
      <c r="BF61" s="51">
        <v>0</v>
      </c>
      <c r="BG61" s="51">
        <v>0</v>
      </c>
      <c r="BH61" s="51">
        <v>0</v>
      </c>
      <c r="BI61" s="51">
        <v>54.599</v>
      </c>
      <c r="BJ61" s="51">
        <v>109.866</v>
      </c>
      <c r="BK61" s="51">
        <v>80.954</v>
      </c>
      <c r="BL61" s="51">
        <v>0</v>
      </c>
      <c r="BM61" s="52">
        <v>245.419</v>
      </c>
      <c r="BN61" s="50">
        <v>4.5</v>
      </c>
      <c r="BO61" s="51">
        <v>178.2</v>
      </c>
      <c r="BP61" s="51">
        <v>0</v>
      </c>
      <c r="BQ61" s="51">
        <v>270.45</v>
      </c>
      <c r="BR61" s="51">
        <v>446.4</v>
      </c>
      <c r="BS61" s="51">
        <v>485.37</v>
      </c>
      <c r="BT61" s="51">
        <v>220.77</v>
      </c>
      <c r="BU61" s="51">
        <v>296.55</v>
      </c>
      <c r="BV61" s="52">
        <v>1902.24</v>
      </c>
      <c r="BW61" s="50">
        <v>1968.642</v>
      </c>
      <c r="BX61" s="51">
        <v>6993.279</v>
      </c>
      <c r="BY61" s="51">
        <v>0</v>
      </c>
      <c r="BZ61" s="51">
        <v>6988.42</v>
      </c>
      <c r="CA61" s="51">
        <v>13795.778</v>
      </c>
      <c r="CB61" s="51">
        <v>18463.492000000002</v>
      </c>
      <c r="CC61" s="51">
        <v>10338.026</v>
      </c>
      <c r="CD61" s="51">
        <v>6485.375</v>
      </c>
      <c r="CE61" s="52">
        <v>65033.012</v>
      </c>
      <c r="CF61" s="50">
        <v>1358.613</v>
      </c>
      <c r="CG61" s="51">
        <v>6544.881</v>
      </c>
      <c r="CH61" s="51">
        <v>0</v>
      </c>
      <c r="CI61" s="51">
        <v>5593.715</v>
      </c>
      <c r="CJ61" s="51">
        <v>12660.446</v>
      </c>
      <c r="CK61" s="51">
        <v>16401.824</v>
      </c>
      <c r="CL61" s="51">
        <v>10338.026</v>
      </c>
      <c r="CM61" s="51">
        <v>6485.375</v>
      </c>
      <c r="CN61" s="52">
        <v>59382.88</v>
      </c>
      <c r="CO61" s="50">
        <v>610.029</v>
      </c>
      <c r="CP61" s="51">
        <v>448.398</v>
      </c>
      <c r="CQ61" s="51">
        <v>0</v>
      </c>
      <c r="CR61" s="51">
        <v>1394.705</v>
      </c>
      <c r="CS61" s="51">
        <v>1135.332</v>
      </c>
      <c r="CT61" s="51">
        <v>2061.668</v>
      </c>
      <c r="CU61" s="51">
        <v>0</v>
      </c>
      <c r="CV61" s="51">
        <v>0</v>
      </c>
      <c r="CW61" s="52">
        <v>5650.132</v>
      </c>
      <c r="CX61" s="50">
        <v>126.187</v>
      </c>
      <c r="CY61" s="51">
        <v>794.791</v>
      </c>
      <c r="CZ61" s="51">
        <v>0</v>
      </c>
      <c r="DA61" s="51">
        <v>538.011</v>
      </c>
      <c r="DB61" s="51">
        <v>3060.175</v>
      </c>
      <c r="DC61" s="51">
        <v>17375.135</v>
      </c>
      <c r="DD61" s="51">
        <v>13407.137</v>
      </c>
      <c r="DE61" s="51">
        <v>7521.095</v>
      </c>
      <c r="DF61" s="52">
        <v>42822.531</v>
      </c>
      <c r="DG61" s="50">
        <v>126.187</v>
      </c>
      <c r="DH61" s="51">
        <v>794.791</v>
      </c>
      <c r="DI61" s="51">
        <v>0</v>
      </c>
      <c r="DJ61" s="51">
        <v>538.011</v>
      </c>
      <c r="DK61" s="51">
        <v>3018.785</v>
      </c>
      <c r="DL61" s="51">
        <v>17375.135</v>
      </c>
      <c r="DM61" s="51">
        <v>13407.137</v>
      </c>
      <c r="DN61" s="51">
        <v>7521.095</v>
      </c>
      <c r="DO61" s="52">
        <v>42781.141</v>
      </c>
      <c r="DP61" s="50">
        <v>0</v>
      </c>
      <c r="DQ61" s="51">
        <v>0</v>
      </c>
      <c r="DR61" s="51">
        <v>0</v>
      </c>
      <c r="DS61" s="51">
        <v>0</v>
      </c>
      <c r="DT61" s="51">
        <v>41.39</v>
      </c>
      <c r="DU61" s="51">
        <v>0</v>
      </c>
      <c r="DV61" s="51">
        <v>0</v>
      </c>
      <c r="DW61" s="51">
        <v>0</v>
      </c>
      <c r="DX61" s="52">
        <v>41.39</v>
      </c>
      <c r="DY61" s="50">
        <v>0</v>
      </c>
      <c r="DZ61" s="51">
        <v>0</v>
      </c>
      <c r="EA61" s="51">
        <v>0</v>
      </c>
      <c r="EB61" s="51">
        <v>0</v>
      </c>
      <c r="EC61" s="51">
        <v>0</v>
      </c>
      <c r="ED61" s="51">
        <v>0</v>
      </c>
      <c r="EE61" s="51">
        <v>0</v>
      </c>
      <c r="EF61" s="51">
        <v>0</v>
      </c>
      <c r="EG61" s="52">
        <v>0</v>
      </c>
      <c r="EH61" s="50">
        <v>685.404</v>
      </c>
      <c r="EI61" s="51">
        <v>1145.893</v>
      </c>
      <c r="EJ61" s="51">
        <v>0</v>
      </c>
      <c r="EK61" s="51">
        <v>1504.919</v>
      </c>
      <c r="EL61" s="51">
        <v>3536.017</v>
      </c>
      <c r="EM61" s="51">
        <v>3453.165</v>
      </c>
      <c r="EN61" s="51">
        <v>1655.721</v>
      </c>
      <c r="EO61" s="51">
        <v>1366.11</v>
      </c>
      <c r="EP61" s="52">
        <v>13347.229000000001</v>
      </c>
      <c r="EQ61" s="50">
        <v>68.4</v>
      </c>
      <c r="ER61" s="51">
        <v>224.1</v>
      </c>
      <c r="ES61" s="51">
        <v>0</v>
      </c>
      <c r="ET61" s="51">
        <v>720.225</v>
      </c>
      <c r="EU61" s="51">
        <v>2914.47</v>
      </c>
      <c r="EV61" s="51">
        <v>2668.59</v>
      </c>
      <c r="EW61" s="51">
        <v>1560.375</v>
      </c>
      <c r="EX61" s="51">
        <v>1169.1</v>
      </c>
      <c r="EY61" s="52">
        <v>9325.259999999998</v>
      </c>
      <c r="EZ61" s="50">
        <v>35.154</v>
      </c>
      <c r="FA61" s="51">
        <v>206.293</v>
      </c>
      <c r="FB61" s="51">
        <v>0</v>
      </c>
      <c r="FC61" s="51">
        <v>136.684</v>
      </c>
      <c r="FD61" s="51">
        <v>270.95</v>
      </c>
      <c r="FE61" s="51">
        <v>53.298</v>
      </c>
      <c r="FF61" s="51">
        <v>21.546000000000006</v>
      </c>
      <c r="FG61" s="51">
        <v>17.01</v>
      </c>
      <c r="FH61" s="52">
        <v>740.935</v>
      </c>
      <c r="FI61" s="50">
        <v>581.85</v>
      </c>
      <c r="FJ61" s="51">
        <v>715.5</v>
      </c>
      <c r="FK61" s="51">
        <v>0</v>
      </c>
      <c r="FL61" s="51">
        <v>648.01</v>
      </c>
      <c r="FM61" s="51">
        <v>350.597</v>
      </c>
      <c r="FN61" s="51">
        <v>731.277</v>
      </c>
      <c r="FO61" s="51">
        <v>73.8</v>
      </c>
      <c r="FP61" s="51">
        <v>180</v>
      </c>
      <c r="FQ61" s="52">
        <v>3281.034</v>
      </c>
      <c r="FR61" s="50">
        <v>749.602</v>
      </c>
      <c r="FS61" s="51">
        <v>0</v>
      </c>
      <c r="FT61" s="51">
        <v>0</v>
      </c>
      <c r="FU61" s="51">
        <v>0</v>
      </c>
      <c r="FV61" s="51">
        <v>0</v>
      </c>
      <c r="FW61" s="51">
        <v>0</v>
      </c>
      <c r="FX61" s="51">
        <v>1981.415</v>
      </c>
      <c r="FY61" s="51">
        <v>1022.826</v>
      </c>
      <c r="FZ61" s="52">
        <v>3753.843</v>
      </c>
      <c r="GA61" s="61">
        <v>907.92</v>
      </c>
      <c r="GB61" s="51">
        <v>1054.76</v>
      </c>
      <c r="GC61" s="51">
        <v>0</v>
      </c>
      <c r="GD61" s="51">
        <v>3495.824</v>
      </c>
      <c r="GE61" s="51">
        <v>4587.949</v>
      </c>
      <c r="GF61" s="51">
        <v>5480.264</v>
      </c>
      <c r="GG61" s="51">
        <v>3186.755</v>
      </c>
      <c r="GH61" s="51">
        <v>1550.274</v>
      </c>
      <c r="GI61" s="56">
        <v>20263.746000000003</v>
      </c>
    </row>
    <row r="62" spans="2:191" s="14" customFormat="1" ht="16.5" customHeight="1">
      <c r="B62" s="17" t="s">
        <v>84</v>
      </c>
      <c r="C62" s="55">
        <v>12735.922</v>
      </c>
      <c r="D62" s="51">
        <v>17281.874</v>
      </c>
      <c r="E62" s="51">
        <v>0</v>
      </c>
      <c r="F62" s="51">
        <v>74960.31</v>
      </c>
      <c r="G62" s="51">
        <v>115495.712</v>
      </c>
      <c r="H62" s="51">
        <v>154227.805</v>
      </c>
      <c r="I62" s="51">
        <v>181683.433</v>
      </c>
      <c r="J62" s="51">
        <v>149039.75799999997</v>
      </c>
      <c r="K62" s="56">
        <v>705424.814</v>
      </c>
      <c r="L62" s="61">
        <v>12735.922</v>
      </c>
      <c r="M62" s="51">
        <v>17281.874</v>
      </c>
      <c r="N62" s="51">
        <v>0</v>
      </c>
      <c r="O62" s="51">
        <v>56841.762</v>
      </c>
      <c r="P62" s="51">
        <v>78406.175</v>
      </c>
      <c r="Q62" s="51">
        <v>66111.521</v>
      </c>
      <c r="R62" s="51">
        <v>67221.883</v>
      </c>
      <c r="S62" s="51">
        <v>63436.899</v>
      </c>
      <c r="T62" s="52">
        <v>362036.036</v>
      </c>
      <c r="U62" s="50">
        <v>4894.45</v>
      </c>
      <c r="V62" s="51">
        <v>6150.356</v>
      </c>
      <c r="W62" s="51">
        <v>0</v>
      </c>
      <c r="X62" s="51">
        <v>13681.519</v>
      </c>
      <c r="Y62" s="51">
        <v>14024.101</v>
      </c>
      <c r="Z62" s="51">
        <v>16524.454</v>
      </c>
      <c r="AA62" s="51">
        <v>32341.377</v>
      </c>
      <c r="AB62" s="51">
        <v>37341.018000000004</v>
      </c>
      <c r="AC62" s="52">
        <v>124957.275</v>
      </c>
      <c r="AD62" s="50">
        <v>4534.65</v>
      </c>
      <c r="AE62" s="51">
        <v>5812.623</v>
      </c>
      <c r="AF62" s="51">
        <v>0</v>
      </c>
      <c r="AG62" s="51">
        <v>11846.54</v>
      </c>
      <c r="AH62" s="51">
        <v>11588.373</v>
      </c>
      <c r="AI62" s="51">
        <v>14218.244</v>
      </c>
      <c r="AJ62" s="51">
        <v>21943.874</v>
      </c>
      <c r="AK62" s="51">
        <v>26581.376</v>
      </c>
      <c r="AL62" s="52">
        <v>96525.68</v>
      </c>
      <c r="AM62" s="50">
        <v>0</v>
      </c>
      <c r="AN62" s="51">
        <v>0</v>
      </c>
      <c r="AO62" s="51">
        <v>0</v>
      </c>
      <c r="AP62" s="51">
        <v>52.686</v>
      </c>
      <c r="AQ62" s="51">
        <v>414.785</v>
      </c>
      <c r="AR62" s="51">
        <v>987.867</v>
      </c>
      <c r="AS62" s="51">
        <v>4531.689</v>
      </c>
      <c r="AT62" s="51">
        <v>7023.023999999999</v>
      </c>
      <c r="AU62" s="52">
        <v>13010.051000000001</v>
      </c>
      <c r="AV62" s="50">
        <v>146.30200000000002</v>
      </c>
      <c r="AW62" s="51">
        <v>199.043</v>
      </c>
      <c r="AX62" s="51">
        <v>0</v>
      </c>
      <c r="AY62" s="51">
        <v>1376.681</v>
      </c>
      <c r="AZ62" s="51">
        <v>975.116</v>
      </c>
      <c r="BA62" s="51">
        <v>524.597</v>
      </c>
      <c r="BB62" s="51">
        <v>4913.596</v>
      </c>
      <c r="BC62" s="51">
        <v>2484.052</v>
      </c>
      <c r="BD62" s="52">
        <v>10619.387</v>
      </c>
      <c r="BE62" s="50">
        <v>0</v>
      </c>
      <c r="BF62" s="51">
        <v>0</v>
      </c>
      <c r="BG62" s="51">
        <v>0</v>
      </c>
      <c r="BH62" s="51">
        <v>0</v>
      </c>
      <c r="BI62" s="51">
        <v>192.15</v>
      </c>
      <c r="BJ62" s="51">
        <v>296.46</v>
      </c>
      <c r="BK62" s="51">
        <v>247.05</v>
      </c>
      <c r="BL62" s="51">
        <v>120.78</v>
      </c>
      <c r="BM62" s="52">
        <v>856.44</v>
      </c>
      <c r="BN62" s="50">
        <v>213.498</v>
      </c>
      <c r="BO62" s="51">
        <v>138.69</v>
      </c>
      <c r="BP62" s="51">
        <v>0</v>
      </c>
      <c r="BQ62" s="51">
        <v>405.612</v>
      </c>
      <c r="BR62" s="51">
        <v>853.677</v>
      </c>
      <c r="BS62" s="51">
        <v>497.286</v>
      </c>
      <c r="BT62" s="51">
        <v>705.168</v>
      </c>
      <c r="BU62" s="51">
        <v>1131.786</v>
      </c>
      <c r="BV62" s="52">
        <v>3945.717</v>
      </c>
      <c r="BW62" s="50">
        <v>4338.727999999999</v>
      </c>
      <c r="BX62" s="51">
        <v>7825.707</v>
      </c>
      <c r="BY62" s="51">
        <v>0</v>
      </c>
      <c r="BZ62" s="51">
        <v>20859.933</v>
      </c>
      <c r="CA62" s="51">
        <v>28403.174</v>
      </c>
      <c r="CB62" s="51">
        <v>19389.099</v>
      </c>
      <c r="CC62" s="51">
        <v>9216.166</v>
      </c>
      <c r="CD62" s="51">
        <v>1331.18</v>
      </c>
      <c r="CE62" s="52">
        <v>91363.987</v>
      </c>
      <c r="CF62" s="50">
        <v>4338.727999999999</v>
      </c>
      <c r="CG62" s="51">
        <v>7729.245</v>
      </c>
      <c r="CH62" s="51">
        <v>0</v>
      </c>
      <c r="CI62" s="51">
        <v>20859.933</v>
      </c>
      <c r="CJ62" s="51">
        <v>28079.147</v>
      </c>
      <c r="CK62" s="51">
        <v>19389.099</v>
      </c>
      <c r="CL62" s="51">
        <v>9216.166</v>
      </c>
      <c r="CM62" s="51">
        <v>1331.18</v>
      </c>
      <c r="CN62" s="52">
        <v>90943.49799999999</v>
      </c>
      <c r="CO62" s="50">
        <v>0</v>
      </c>
      <c r="CP62" s="51">
        <v>96.462</v>
      </c>
      <c r="CQ62" s="51">
        <v>0</v>
      </c>
      <c r="CR62" s="51">
        <v>0</v>
      </c>
      <c r="CS62" s="51">
        <v>324.027</v>
      </c>
      <c r="CT62" s="51">
        <v>0</v>
      </c>
      <c r="CU62" s="51">
        <v>0</v>
      </c>
      <c r="CV62" s="51">
        <v>0</v>
      </c>
      <c r="CW62" s="52">
        <v>420.489</v>
      </c>
      <c r="CX62" s="50">
        <v>59.085</v>
      </c>
      <c r="CY62" s="51">
        <v>29.151</v>
      </c>
      <c r="CZ62" s="51">
        <v>0</v>
      </c>
      <c r="DA62" s="51">
        <v>5488.212</v>
      </c>
      <c r="DB62" s="51">
        <v>15074.937</v>
      </c>
      <c r="DC62" s="51">
        <v>12797.044</v>
      </c>
      <c r="DD62" s="51">
        <v>9585.368</v>
      </c>
      <c r="DE62" s="51">
        <v>9761.229</v>
      </c>
      <c r="DF62" s="52">
        <v>52795.026</v>
      </c>
      <c r="DG62" s="50">
        <v>59.085</v>
      </c>
      <c r="DH62" s="51">
        <v>29.151</v>
      </c>
      <c r="DI62" s="51">
        <v>0</v>
      </c>
      <c r="DJ62" s="51">
        <v>5488.212</v>
      </c>
      <c r="DK62" s="51">
        <v>15074.937</v>
      </c>
      <c r="DL62" s="51">
        <v>12659.877</v>
      </c>
      <c r="DM62" s="51">
        <v>9585.368</v>
      </c>
      <c r="DN62" s="51">
        <v>9761.229</v>
      </c>
      <c r="DO62" s="52">
        <v>52657.859</v>
      </c>
      <c r="DP62" s="50">
        <v>0</v>
      </c>
      <c r="DQ62" s="51">
        <v>0</v>
      </c>
      <c r="DR62" s="51">
        <v>0</v>
      </c>
      <c r="DS62" s="51">
        <v>0</v>
      </c>
      <c r="DT62" s="51">
        <v>0</v>
      </c>
      <c r="DU62" s="51">
        <v>137.167</v>
      </c>
      <c r="DV62" s="51">
        <v>0</v>
      </c>
      <c r="DW62" s="51">
        <v>0</v>
      </c>
      <c r="DX62" s="52">
        <v>137.167</v>
      </c>
      <c r="DY62" s="50">
        <v>0</v>
      </c>
      <c r="DZ62" s="51">
        <v>0</v>
      </c>
      <c r="EA62" s="51">
        <v>0</v>
      </c>
      <c r="EB62" s="51">
        <v>0</v>
      </c>
      <c r="EC62" s="51">
        <v>0</v>
      </c>
      <c r="ED62" s="51">
        <v>0</v>
      </c>
      <c r="EE62" s="51">
        <v>0</v>
      </c>
      <c r="EF62" s="51">
        <v>0</v>
      </c>
      <c r="EG62" s="52">
        <v>0</v>
      </c>
      <c r="EH62" s="50">
        <v>784.238</v>
      </c>
      <c r="EI62" s="51">
        <v>976.218</v>
      </c>
      <c r="EJ62" s="51">
        <v>0</v>
      </c>
      <c r="EK62" s="51">
        <v>3894.942</v>
      </c>
      <c r="EL62" s="51">
        <v>5204.931</v>
      </c>
      <c r="EM62" s="51">
        <v>5842.35</v>
      </c>
      <c r="EN62" s="51">
        <v>8701.835000000001</v>
      </c>
      <c r="EO62" s="51">
        <v>5110.492</v>
      </c>
      <c r="EP62" s="52">
        <v>30515.005999999998</v>
      </c>
      <c r="EQ62" s="50">
        <v>313.2</v>
      </c>
      <c r="ER62" s="51">
        <v>425.25</v>
      </c>
      <c r="ES62" s="51">
        <v>0</v>
      </c>
      <c r="ET62" s="51">
        <v>2033.658</v>
      </c>
      <c r="EU62" s="51">
        <v>4447.3949999999995</v>
      </c>
      <c r="EV62" s="51">
        <v>5177.475</v>
      </c>
      <c r="EW62" s="51">
        <v>7940.826</v>
      </c>
      <c r="EX62" s="51">
        <v>5046.705</v>
      </c>
      <c r="EY62" s="52">
        <v>25384.509000000002</v>
      </c>
      <c r="EZ62" s="50">
        <v>125.21099999999998</v>
      </c>
      <c r="FA62" s="51">
        <v>171.517</v>
      </c>
      <c r="FB62" s="51">
        <v>0</v>
      </c>
      <c r="FC62" s="51">
        <v>682.477</v>
      </c>
      <c r="FD62" s="51">
        <v>331.919</v>
      </c>
      <c r="FE62" s="51">
        <v>226.327</v>
      </c>
      <c r="FF62" s="51">
        <v>306.441</v>
      </c>
      <c r="FG62" s="51">
        <v>63.787</v>
      </c>
      <c r="FH62" s="52">
        <v>1907.6789999999999</v>
      </c>
      <c r="FI62" s="50">
        <v>345.827</v>
      </c>
      <c r="FJ62" s="51">
        <v>379.451</v>
      </c>
      <c r="FK62" s="51">
        <v>0</v>
      </c>
      <c r="FL62" s="51">
        <v>1178.807</v>
      </c>
      <c r="FM62" s="51">
        <v>425.617</v>
      </c>
      <c r="FN62" s="51">
        <v>438.548</v>
      </c>
      <c r="FO62" s="51">
        <v>454.568</v>
      </c>
      <c r="FP62" s="51">
        <v>0</v>
      </c>
      <c r="FQ62" s="52">
        <v>3222.818</v>
      </c>
      <c r="FR62" s="50">
        <v>848.421</v>
      </c>
      <c r="FS62" s="51">
        <v>715.282</v>
      </c>
      <c r="FT62" s="51">
        <v>0</v>
      </c>
      <c r="FU62" s="51">
        <v>3064.338</v>
      </c>
      <c r="FV62" s="51">
        <v>7006.864</v>
      </c>
      <c r="FW62" s="51">
        <v>4692.038</v>
      </c>
      <c r="FX62" s="51">
        <v>728.326</v>
      </c>
      <c r="FY62" s="51">
        <v>5510.498</v>
      </c>
      <c r="FZ62" s="52">
        <v>22565.767</v>
      </c>
      <c r="GA62" s="61">
        <v>1811</v>
      </c>
      <c r="GB62" s="51">
        <v>1585.16</v>
      </c>
      <c r="GC62" s="51">
        <v>0</v>
      </c>
      <c r="GD62" s="51">
        <v>9852.818</v>
      </c>
      <c r="GE62" s="51">
        <v>8692.168</v>
      </c>
      <c r="GF62" s="51">
        <v>6866.536</v>
      </c>
      <c r="GG62" s="51">
        <v>6648.811000000001</v>
      </c>
      <c r="GH62" s="51">
        <v>4382.482</v>
      </c>
      <c r="GI62" s="56">
        <v>39838.975</v>
      </c>
    </row>
    <row r="63" spans="2:191" s="14" customFormat="1" ht="16.5" customHeight="1">
      <c r="B63" s="17" t="s">
        <v>85</v>
      </c>
      <c r="C63" s="55">
        <v>0</v>
      </c>
      <c r="D63" s="51">
        <v>0</v>
      </c>
      <c r="E63" s="51">
        <v>0</v>
      </c>
      <c r="F63" s="51">
        <v>2638.817</v>
      </c>
      <c r="G63" s="51">
        <v>1444.916</v>
      </c>
      <c r="H63" s="51">
        <v>4468.267</v>
      </c>
      <c r="I63" s="51">
        <v>0</v>
      </c>
      <c r="J63" s="51">
        <v>3198.771</v>
      </c>
      <c r="K63" s="56">
        <v>11750.771</v>
      </c>
      <c r="L63" s="61">
        <v>0</v>
      </c>
      <c r="M63" s="51">
        <v>0</v>
      </c>
      <c r="N63" s="51">
        <v>0</v>
      </c>
      <c r="O63" s="51">
        <v>2638.817</v>
      </c>
      <c r="P63" s="51">
        <v>1444.916</v>
      </c>
      <c r="Q63" s="51">
        <v>2422.504</v>
      </c>
      <c r="R63" s="51">
        <v>0</v>
      </c>
      <c r="S63" s="51">
        <v>0</v>
      </c>
      <c r="T63" s="52">
        <v>6506.237</v>
      </c>
      <c r="U63" s="50">
        <v>0</v>
      </c>
      <c r="V63" s="51">
        <v>0</v>
      </c>
      <c r="W63" s="51">
        <v>0</v>
      </c>
      <c r="X63" s="51">
        <v>191.126</v>
      </c>
      <c r="Y63" s="51">
        <v>43.992</v>
      </c>
      <c r="Z63" s="51">
        <v>25.089</v>
      </c>
      <c r="AA63" s="51">
        <v>0</v>
      </c>
      <c r="AB63" s="51">
        <v>0</v>
      </c>
      <c r="AC63" s="52">
        <v>260.207</v>
      </c>
      <c r="AD63" s="50">
        <v>0</v>
      </c>
      <c r="AE63" s="51">
        <v>0</v>
      </c>
      <c r="AF63" s="51">
        <v>0</v>
      </c>
      <c r="AG63" s="51">
        <v>107.84</v>
      </c>
      <c r="AH63" s="51">
        <v>0</v>
      </c>
      <c r="AI63" s="51">
        <v>25.089</v>
      </c>
      <c r="AJ63" s="51">
        <v>0</v>
      </c>
      <c r="AK63" s="51">
        <v>0</v>
      </c>
      <c r="AL63" s="52">
        <v>132.929</v>
      </c>
      <c r="AM63" s="50">
        <v>0</v>
      </c>
      <c r="AN63" s="51">
        <v>0</v>
      </c>
      <c r="AO63" s="51">
        <v>0</v>
      </c>
      <c r="AP63" s="51">
        <v>0</v>
      </c>
      <c r="AQ63" s="51">
        <v>0</v>
      </c>
      <c r="AR63" s="51">
        <v>0</v>
      </c>
      <c r="AS63" s="51">
        <v>0</v>
      </c>
      <c r="AT63" s="51">
        <v>0</v>
      </c>
      <c r="AU63" s="52">
        <v>0</v>
      </c>
      <c r="AV63" s="50">
        <v>0</v>
      </c>
      <c r="AW63" s="51">
        <v>0</v>
      </c>
      <c r="AX63" s="51">
        <v>0</v>
      </c>
      <c r="AY63" s="51">
        <v>0</v>
      </c>
      <c r="AZ63" s="51">
        <v>0</v>
      </c>
      <c r="BA63" s="51">
        <v>0</v>
      </c>
      <c r="BB63" s="51">
        <v>0</v>
      </c>
      <c r="BC63" s="51">
        <v>0</v>
      </c>
      <c r="BD63" s="52">
        <v>0</v>
      </c>
      <c r="BE63" s="50">
        <v>0</v>
      </c>
      <c r="BF63" s="51">
        <v>0</v>
      </c>
      <c r="BG63" s="51">
        <v>0</v>
      </c>
      <c r="BH63" s="51">
        <v>0</v>
      </c>
      <c r="BI63" s="51">
        <v>0</v>
      </c>
      <c r="BJ63" s="51">
        <v>0</v>
      </c>
      <c r="BK63" s="51">
        <v>0</v>
      </c>
      <c r="BL63" s="51">
        <v>0</v>
      </c>
      <c r="BM63" s="52">
        <v>0</v>
      </c>
      <c r="BN63" s="50">
        <v>0</v>
      </c>
      <c r="BO63" s="51">
        <v>0</v>
      </c>
      <c r="BP63" s="51">
        <v>0</v>
      </c>
      <c r="BQ63" s="51">
        <v>83.286</v>
      </c>
      <c r="BR63" s="51">
        <v>43.992</v>
      </c>
      <c r="BS63" s="51">
        <v>0</v>
      </c>
      <c r="BT63" s="51">
        <v>0</v>
      </c>
      <c r="BU63" s="51">
        <v>0</v>
      </c>
      <c r="BV63" s="52">
        <v>127.278</v>
      </c>
      <c r="BW63" s="50">
        <v>0</v>
      </c>
      <c r="BX63" s="51">
        <v>0</v>
      </c>
      <c r="BY63" s="51">
        <v>0</v>
      </c>
      <c r="BZ63" s="51">
        <v>1118.876</v>
      </c>
      <c r="CA63" s="51">
        <v>200.144</v>
      </c>
      <c r="CB63" s="51">
        <v>2092.109</v>
      </c>
      <c r="CC63" s="51">
        <v>0</v>
      </c>
      <c r="CD63" s="51">
        <v>0</v>
      </c>
      <c r="CE63" s="52">
        <v>3411.129</v>
      </c>
      <c r="CF63" s="50">
        <v>0</v>
      </c>
      <c r="CG63" s="51">
        <v>0</v>
      </c>
      <c r="CH63" s="51">
        <v>0</v>
      </c>
      <c r="CI63" s="51">
        <v>1118.876</v>
      </c>
      <c r="CJ63" s="51">
        <v>200.144</v>
      </c>
      <c r="CK63" s="51">
        <v>2092.109</v>
      </c>
      <c r="CL63" s="51">
        <v>0</v>
      </c>
      <c r="CM63" s="51">
        <v>0</v>
      </c>
      <c r="CN63" s="52">
        <v>3411.129</v>
      </c>
      <c r="CO63" s="50">
        <v>0</v>
      </c>
      <c r="CP63" s="51">
        <v>0</v>
      </c>
      <c r="CQ63" s="51">
        <v>0</v>
      </c>
      <c r="CR63" s="51">
        <v>0</v>
      </c>
      <c r="CS63" s="51">
        <v>0</v>
      </c>
      <c r="CT63" s="51">
        <v>0</v>
      </c>
      <c r="CU63" s="51">
        <v>0</v>
      </c>
      <c r="CV63" s="51">
        <v>0</v>
      </c>
      <c r="CW63" s="52">
        <v>0</v>
      </c>
      <c r="CX63" s="50">
        <v>0</v>
      </c>
      <c r="CY63" s="51">
        <v>0</v>
      </c>
      <c r="CZ63" s="51">
        <v>0</v>
      </c>
      <c r="DA63" s="51">
        <v>0</v>
      </c>
      <c r="DB63" s="51">
        <v>351.31</v>
      </c>
      <c r="DC63" s="51">
        <v>84.888</v>
      </c>
      <c r="DD63" s="51">
        <v>0</v>
      </c>
      <c r="DE63" s="51">
        <v>0</v>
      </c>
      <c r="DF63" s="52">
        <v>436.198</v>
      </c>
      <c r="DG63" s="50">
        <v>0</v>
      </c>
      <c r="DH63" s="51">
        <v>0</v>
      </c>
      <c r="DI63" s="51">
        <v>0</v>
      </c>
      <c r="DJ63" s="51">
        <v>0</v>
      </c>
      <c r="DK63" s="51">
        <v>351.31</v>
      </c>
      <c r="DL63" s="51">
        <v>84.888</v>
      </c>
      <c r="DM63" s="51">
        <v>0</v>
      </c>
      <c r="DN63" s="51">
        <v>0</v>
      </c>
      <c r="DO63" s="52">
        <v>436.198</v>
      </c>
      <c r="DP63" s="50">
        <v>0</v>
      </c>
      <c r="DQ63" s="51">
        <v>0</v>
      </c>
      <c r="DR63" s="51">
        <v>0</v>
      </c>
      <c r="DS63" s="51">
        <v>0</v>
      </c>
      <c r="DT63" s="51">
        <v>0</v>
      </c>
      <c r="DU63" s="51">
        <v>0</v>
      </c>
      <c r="DV63" s="51">
        <v>0</v>
      </c>
      <c r="DW63" s="51">
        <v>0</v>
      </c>
      <c r="DX63" s="52">
        <v>0</v>
      </c>
      <c r="DY63" s="50">
        <v>0</v>
      </c>
      <c r="DZ63" s="51">
        <v>0</v>
      </c>
      <c r="EA63" s="51">
        <v>0</v>
      </c>
      <c r="EB63" s="51">
        <v>0</v>
      </c>
      <c r="EC63" s="51">
        <v>0</v>
      </c>
      <c r="ED63" s="51">
        <v>0</v>
      </c>
      <c r="EE63" s="51">
        <v>0</v>
      </c>
      <c r="EF63" s="51">
        <v>0</v>
      </c>
      <c r="EG63" s="52">
        <v>0</v>
      </c>
      <c r="EH63" s="50">
        <v>0</v>
      </c>
      <c r="EI63" s="51">
        <v>0</v>
      </c>
      <c r="EJ63" s="51">
        <v>0</v>
      </c>
      <c r="EK63" s="51">
        <v>32.4</v>
      </c>
      <c r="EL63" s="51">
        <v>0</v>
      </c>
      <c r="EM63" s="51">
        <v>59.4</v>
      </c>
      <c r="EN63" s="51">
        <v>0</v>
      </c>
      <c r="EO63" s="51">
        <v>0</v>
      </c>
      <c r="EP63" s="52">
        <v>91.8</v>
      </c>
      <c r="EQ63" s="50">
        <v>0</v>
      </c>
      <c r="ER63" s="51">
        <v>0</v>
      </c>
      <c r="ES63" s="51">
        <v>0</v>
      </c>
      <c r="ET63" s="51">
        <v>32.4</v>
      </c>
      <c r="EU63" s="51">
        <v>0</v>
      </c>
      <c r="EV63" s="51">
        <v>59.4</v>
      </c>
      <c r="EW63" s="51">
        <v>0</v>
      </c>
      <c r="EX63" s="51">
        <v>0</v>
      </c>
      <c r="EY63" s="52">
        <v>91.8</v>
      </c>
      <c r="EZ63" s="50">
        <v>0</v>
      </c>
      <c r="FA63" s="51">
        <v>0</v>
      </c>
      <c r="FB63" s="51">
        <v>0</v>
      </c>
      <c r="FC63" s="51">
        <v>0</v>
      </c>
      <c r="FD63" s="51">
        <v>0</v>
      </c>
      <c r="FE63" s="51">
        <v>0</v>
      </c>
      <c r="FF63" s="51">
        <v>0</v>
      </c>
      <c r="FG63" s="51">
        <v>0</v>
      </c>
      <c r="FH63" s="52">
        <v>0</v>
      </c>
      <c r="FI63" s="50">
        <v>0</v>
      </c>
      <c r="FJ63" s="51">
        <v>0</v>
      </c>
      <c r="FK63" s="51">
        <v>0</v>
      </c>
      <c r="FL63" s="51">
        <v>0</v>
      </c>
      <c r="FM63" s="51">
        <v>0</v>
      </c>
      <c r="FN63" s="51">
        <v>0</v>
      </c>
      <c r="FO63" s="51">
        <v>0</v>
      </c>
      <c r="FP63" s="51">
        <v>0</v>
      </c>
      <c r="FQ63" s="52">
        <v>0</v>
      </c>
      <c r="FR63" s="50">
        <v>0</v>
      </c>
      <c r="FS63" s="51">
        <v>0</v>
      </c>
      <c r="FT63" s="51">
        <v>0</v>
      </c>
      <c r="FU63" s="51">
        <v>1159.572</v>
      </c>
      <c r="FV63" s="51">
        <v>754.517</v>
      </c>
      <c r="FW63" s="51">
        <v>0</v>
      </c>
      <c r="FX63" s="51">
        <v>0</v>
      </c>
      <c r="FY63" s="51">
        <v>0</v>
      </c>
      <c r="FZ63" s="52">
        <v>1914.089</v>
      </c>
      <c r="GA63" s="61">
        <v>0</v>
      </c>
      <c r="GB63" s="51">
        <v>0</v>
      </c>
      <c r="GC63" s="51">
        <v>0</v>
      </c>
      <c r="GD63" s="51">
        <v>136.843</v>
      </c>
      <c r="GE63" s="51">
        <v>94.953</v>
      </c>
      <c r="GF63" s="51">
        <v>161.018</v>
      </c>
      <c r="GG63" s="51">
        <v>0</v>
      </c>
      <c r="GH63" s="51">
        <v>0</v>
      </c>
      <c r="GI63" s="56">
        <v>392.814</v>
      </c>
    </row>
    <row r="64" spans="2:191" s="14" customFormat="1" ht="16.5" customHeight="1">
      <c r="B64" s="17" t="s">
        <v>86</v>
      </c>
      <c r="C64" s="55">
        <v>424.534</v>
      </c>
      <c r="D64" s="51">
        <v>1493.001</v>
      </c>
      <c r="E64" s="51">
        <v>0</v>
      </c>
      <c r="F64" s="51">
        <v>12695.014</v>
      </c>
      <c r="G64" s="51">
        <v>60029.30499999999</v>
      </c>
      <c r="H64" s="51">
        <v>54637.081999999995</v>
      </c>
      <c r="I64" s="51">
        <v>81701.227</v>
      </c>
      <c r="J64" s="51">
        <v>86271.88</v>
      </c>
      <c r="K64" s="56">
        <v>297252.043</v>
      </c>
      <c r="L64" s="61">
        <v>424.534</v>
      </c>
      <c r="M64" s="51">
        <v>1493.001</v>
      </c>
      <c r="N64" s="51">
        <v>0</v>
      </c>
      <c r="O64" s="51">
        <v>8771.064</v>
      </c>
      <c r="P64" s="51">
        <v>44553.458</v>
      </c>
      <c r="Q64" s="51">
        <v>31592.192</v>
      </c>
      <c r="R64" s="51">
        <v>21184.594</v>
      </c>
      <c r="S64" s="51">
        <v>16401.801</v>
      </c>
      <c r="T64" s="52">
        <v>124420.644</v>
      </c>
      <c r="U64" s="50">
        <v>309.501</v>
      </c>
      <c r="V64" s="51">
        <v>841.275</v>
      </c>
      <c r="W64" s="51">
        <v>0</v>
      </c>
      <c r="X64" s="51">
        <v>1101.908</v>
      </c>
      <c r="Y64" s="51">
        <v>9827.276</v>
      </c>
      <c r="Z64" s="51">
        <v>9865.136999999999</v>
      </c>
      <c r="AA64" s="51">
        <v>6422.404</v>
      </c>
      <c r="AB64" s="51">
        <v>5800.094</v>
      </c>
      <c r="AC64" s="52">
        <v>34167.595</v>
      </c>
      <c r="AD64" s="50">
        <v>309.501</v>
      </c>
      <c r="AE64" s="51">
        <v>841.275</v>
      </c>
      <c r="AF64" s="51">
        <v>0</v>
      </c>
      <c r="AG64" s="51">
        <v>1101.908</v>
      </c>
      <c r="AH64" s="51">
        <v>9742.28</v>
      </c>
      <c r="AI64" s="51">
        <v>9680.573999999999</v>
      </c>
      <c r="AJ64" s="51">
        <v>6172.294000000001</v>
      </c>
      <c r="AK64" s="51">
        <v>4309.094</v>
      </c>
      <c r="AL64" s="52">
        <v>32156.926000000003</v>
      </c>
      <c r="AM64" s="50">
        <v>0</v>
      </c>
      <c r="AN64" s="51">
        <v>0</v>
      </c>
      <c r="AO64" s="51">
        <v>0</v>
      </c>
      <c r="AP64" s="51">
        <v>0</v>
      </c>
      <c r="AQ64" s="51">
        <v>0</v>
      </c>
      <c r="AR64" s="51">
        <v>0</v>
      </c>
      <c r="AS64" s="51">
        <v>0</v>
      </c>
      <c r="AT64" s="51">
        <v>335.288</v>
      </c>
      <c r="AU64" s="52">
        <v>335.288</v>
      </c>
      <c r="AV64" s="50">
        <v>0</v>
      </c>
      <c r="AW64" s="51">
        <v>0</v>
      </c>
      <c r="AX64" s="51">
        <v>0</v>
      </c>
      <c r="AY64" s="51">
        <v>0</v>
      </c>
      <c r="AZ64" s="51">
        <v>0</v>
      </c>
      <c r="BA64" s="51">
        <v>0</v>
      </c>
      <c r="BB64" s="51">
        <v>0</v>
      </c>
      <c r="BC64" s="51">
        <v>1093.072</v>
      </c>
      <c r="BD64" s="52">
        <v>1093.072</v>
      </c>
      <c r="BE64" s="50">
        <v>0</v>
      </c>
      <c r="BF64" s="51">
        <v>0</v>
      </c>
      <c r="BG64" s="51">
        <v>0</v>
      </c>
      <c r="BH64" s="51">
        <v>0</v>
      </c>
      <c r="BI64" s="51">
        <v>0</v>
      </c>
      <c r="BJ64" s="51">
        <v>0</v>
      </c>
      <c r="BK64" s="51">
        <v>0</v>
      </c>
      <c r="BL64" s="51">
        <v>0</v>
      </c>
      <c r="BM64" s="52">
        <v>0</v>
      </c>
      <c r="BN64" s="50">
        <v>0</v>
      </c>
      <c r="BO64" s="51">
        <v>0</v>
      </c>
      <c r="BP64" s="51">
        <v>0</v>
      </c>
      <c r="BQ64" s="51">
        <v>0</v>
      </c>
      <c r="BR64" s="51">
        <v>84.996</v>
      </c>
      <c r="BS64" s="51">
        <v>184.563</v>
      </c>
      <c r="BT64" s="51">
        <v>250.11</v>
      </c>
      <c r="BU64" s="51">
        <v>62.64</v>
      </c>
      <c r="BV64" s="52">
        <v>582.309</v>
      </c>
      <c r="BW64" s="50">
        <v>21.753</v>
      </c>
      <c r="BX64" s="51">
        <v>249.048</v>
      </c>
      <c r="BY64" s="51">
        <v>0</v>
      </c>
      <c r="BZ64" s="51">
        <v>3899.956</v>
      </c>
      <c r="CA64" s="51">
        <v>13470.426</v>
      </c>
      <c r="CB64" s="51">
        <v>6544.741</v>
      </c>
      <c r="CC64" s="51">
        <v>4681.464</v>
      </c>
      <c r="CD64" s="51">
        <v>4156.839</v>
      </c>
      <c r="CE64" s="52">
        <v>33024.227</v>
      </c>
      <c r="CF64" s="50">
        <v>21.753</v>
      </c>
      <c r="CG64" s="51">
        <v>249.048</v>
      </c>
      <c r="CH64" s="51">
        <v>0</v>
      </c>
      <c r="CI64" s="51">
        <v>3899.956</v>
      </c>
      <c r="CJ64" s="51">
        <v>13470.426</v>
      </c>
      <c r="CK64" s="51">
        <v>6544.741</v>
      </c>
      <c r="CL64" s="51">
        <v>4681.464</v>
      </c>
      <c r="CM64" s="51">
        <v>4156.839</v>
      </c>
      <c r="CN64" s="52">
        <v>33024.227</v>
      </c>
      <c r="CO64" s="50">
        <v>0</v>
      </c>
      <c r="CP64" s="51">
        <v>0</v>
      </c>
      <c r="CQ64" s="51">
        <v>0</v>
      </c>
      <c r="CR64" s="51">
        <v>0</v>
      </c>
      <c r="CS64" s="51">
        <v>0</v>
      </c>
      <c r="CT64" s="51">
        <v>0</v>
      </c>
      <c r="CU64" s="51">
        <v>0</v>
      </c>
      <c r="CV64" s="51">
        <v>0</v>
      </c>
      <c r="CW64" s="52">
        <v>0</v>
      </c>
      <c r="CX64" s="50">
        <v>0</v>
      </c>
      <c r="CY64" s="51">
        <v>115.785</v>
      </c>
      <c r="CZ64" s="51">
        <v>0</v>
      </c>
      <c r="DA64" s="51">
        <v>1972.818</v>
      </c>
      <c r="DB64" s="51">
        <v>10681.047</v>
      </c>
      <c r="DC64" s="51">
        <v>10704.006</v>
      </c>
      <c r="DD64" s="51">
        <v>6910.947</v>
      </c>
      <c r="DE64" s="51">
        <v>4020.492</v>
      </c>
      <c r="DF64" s="52">
        <v>34405.095</v>
      </c>
      <c r="DG64" s="50">
        <v>0</v>
      </c>
      <c r="DH64" s="51">
        <v>115.785</v>
      </c>
      <c r="DI64" s="51">
        <v>0</v>
      </c>
      <c r="DJ64" s="51">
        <v>1972.818</v>
      </c>
      <c r="DK64" s="51">
        <v>10681.047</v>
      </c>
      <c r="DL64" s="51">
        <v>10704.006</v>
      </c>
      <c r="DM64" s="51">
        <v>6910.947</v>
      </c>
      <c r="DN64" s="51">
        <v>4020.492</v>
      </c>
      <c r="DO64" s="52">
        <v>34405.095</v>
      </c>
      <c r="DP64" s="50">
        <v>0</v>
      </c>
      <c r="DQ64" s="51">
        <v>0</v>
      </c>
      <c r="DR64" s="51">
        <v>0</v>
      </c>
      <c r="DS64" s="51">
        <v>0</v>
      </c>
      <c r="DT64" s="51">
        <v>0</v>
      </c>
      <c r="DU64" s="51">
        <v>0</v>
      </c>
      <c r="DV64" s="51">
        <v>0</v>
      </c>
      <c r="DW64" s="51">
        <v>0</v>
      </c>
      <c r="DX64" s="52">
        <v>0</v>
      </c>
      <c r="DY64" s="50">
        <v>0</v>
      </c>
      <c r="DZ64" s="51">
        <v>0</v>
      </c>
      <c r="EA64" s="51">
        <v>0</v>
      </c>
      <c r="EB64" s="51">
        <v>0</v>
      </c>
      <c r="EC64" s="51">
        <v>0</v>
      </c>
      <c r="ED64" s="51">
        <v>0</v>
      </c>
      <c r="EE64" s="51">
        <v>0</v>
      </c>
      <c r="EF64" s="51">
        <v>0</v>
      </c>
      <c r="EG64" s="52">
        <v>0</v>
      </c>
      <c r="EH64" s="50">
        <v>0</v>
      </c>
      <c r="EI64" s="51">
        <v>32.933</v>
      </c>
      <c r="EJ64" s="51">
        <v>0</v>
      </c>
      <c r="EK64" s="51">
        <v>122.252</v>
      </c>
      <c r="EL64" s="51">
        <v>2200.897</v>
      </c>
      <c r="EM64" s="51">
        <v>894.896</v>
      </c>
      <c r="EN64" s="51">
        <v>809.37</v>
      </c>
      <c r="EO64" s="51">
        <v>1271.736</v>
      </c>
      <c r="EP64" s="52">
        <v>5332.084000000001</v>
      </c>
      <c r="EQ64" s="50">
        <v>0</v>
      </c>
      <c r="ER64" s="51">
        <v>0</v>
      </c>
      <c r="ES64" s="51">
        <v>0</v>
      </c>
      <c r="ET64" s="51">
        <v>10.8</v>
      </c>
      <c r="EU64" s="51">
        <v>1641.6</v>
      </c>
      <c r="EV64" s="51">
        <v>612.675</v>
      </c>
      <c r="EW64" s="51">
        <v>809.37</v>
      </c>
      <c r="EX64" s="51">
        <v>1271.736</v>
      </c>
      <c r="EY64" s="52">
        <v>4346.1810000000005</v>
      </c>
      <c r="EZ64" s="50">
        <v>0</v>
      </c>
      <c r="FA64" s="51">
        <v>0</v>
      </c>
      <c r="FB64" s="51">
        <v>0</v>
      </c>
      <c r="FC64" s="51">
        <v>26.907</v>
      </c>
      <c r="FD64" s="51">
        <v>130.122</v>
      </c>
      <c r="FE64" s="51">
        <v>81.553</v>
      </c>
      <c r="FF64" s="51">
        <v>0</v>
      </c>
      <c r="FG64" s="51">
        <v>0</v>
      </c>
      <c r="FH64" s="52">
        <v>238.582</v>
      </c>
      <c r="FI64" s="50">
        <v>0</v>
      </c>
      <c r="FJ64" s="51">
        <v>32.933</v>
      </c>
      <c r="FK64" s="51">
        <v>0</v>
      </c>
      <c r="FL64" s="51">
        <v>84.545</v>
      </c>
      <c r="FM64" s="51">
        <v>429.175</v>
      </c>
      <c r="FN64" s="51">
        <v>200.668</v>
      </c>
      <c r="FO64" s="51">
        <v>0</v>
      </c>
      <c r="FP64" s="51">
        <v>0</v>
      </c>
      <c r="FQ64" s="52">
        <v>747.321</v>
      </c>
      <c r="FR64" s="50">
        <v>0</v>
      </c>
      <c r="FS64" s="51">
        <v>0</v>
      </c>
      <c r="FT64" s="51">
        <v>0</v>
      </c>
      <c r="FU64" s="51">
        <v>0</v>
      </c>
      <c r="FV64" s="51">
        <v>1811.549</v>
      </c>
      <c r="FW64" s="51">
        <v>200.214</v>
      </c>
      <c r="FX64" s="51">
        <v>446.001</v>
      </c>
      <c r="FY64" s="51">
        <v>0</v>
      </c>
      <c r="FZ64" s="52">
        <v>2457.764</v>
      </c>
      <c r="GA64" s="61">
        <v>93.28</v>
      </c>
      <c r="GB64" s="51">
        <v>253.96</v>
      </c>
      <c r="GC64" s="51">
        <v>0</v>
      </c>
      <c r="GD64" s="51">
        <v>1674.13</v>
      </c>
      <c r="GE64" s="51">
        <v>6562.263</v>
      </c>
      <c r="GF64" s="51">
        <v>3383.198</v>
      </c>
      <c r="GG64" s="51">
        <v>1914.408</v>
      </c>
      <c r="GH64" s="51">
        <v>1152.64</v>
      </c>
      <c r="GI64" s="56">
        <v>15033.878999999999</v>
      </c>
    </row>
    <row r="65" spans="2:191" s="14" customFormat="1" ht="16.5" customHeight="1">
      <c r="B65" s="17" t="s">
        <v>87</v>
      </c>
      <c r="C65" s="55">
        <v>3891.521</v>
      </c>
      <c r="D65" s="51">
        <v>5772.501</v>
      </c>
      <c r="E65" s="51">
        <v>0</v>
      </c>
      <c r="F65" s="51">
        <v>34081.207</v>
      </c>
      <c r="G65" s="51">
        <v>27441.541</v>
      </c>
      <c r="H65" s="51">
        <v>34589.922</v>
      </c>
      <c r="I65" s="51">
        <v>39660.969</v>
      </c>
      <c r="J65" s="51">
        <v>37776.8</v>
      </c>
      <c r="K65" s="56">
        <v>183214.461</v>
      </c>
      <c r="L65" s="61">
        <v>3891.521</v>
      </c>
      <c r="M65" s="51">
        <v>5772.501</v>
      </c>
      <c r="N65" s="51">
        <v>0</v>
      </c>
      <c r="O65" s="51">
        <v>24929.864</v>
      </c>
      <c r="P65" s="51">
        <v>18014.399</v>
      </c>
      <c r="Q65" s="51">
        <v>14507.367</v>
      </c>
      <c r="R65" s="51">
        <v>4612.718999999999</v>
      </c>
      <c r="S65" s="51">
        <v>5509.327</v>
      </c>
      <c r="T65" s="52">
        <v>77237.698</v>
      </c>
      <c r="U65" s="50">
        <v>692.97</v>
      </c>
      <c r="V65" s="51">
        <v>165.10500000000002</v>
      </c>
      <c r="W65" s="51">
        <v>0</v>
      </c>
      <c r="X65" s="51">
        <v>1387.649</v>
      </c>
      <c r="Y65" s="51">
        <v>919.656</v>
      </c>
      <c r="Z65" s="51">
        <v>1747.017</v>
      </c>
      <c r="AA65" s="51">
        <v>646.5710000000001</v>
      </c>
      <c r="AB65" s="51">
        <v>522.675</v>
      </c>
      <c r="AC65" s="52">
        <v>6081.643</v>
      </c>
      <c r="AD65" s="50">
        <v>692.97</v>
      </c>
      <c r="AE65" s="51">
        <v>146.313</v>
      </c>
      <c r="AF65" s="51">
        <v>0</v>
      </c>
      <c r="AG65" s="51">
        <v>1387.649</v>
      </c>
      <c r="AH65" s="51">
        <v>919.656</v>
      </c>
      <c r="AI65" s="51">
        <v>1472.697</v>
      </c>
      <c r="AJ65" s="51">
        <v>394.2850000000001</v>
      </c>
      <c r="AK65" s="51">
        <v>0</v>
      </c>
      <c r="AL65" s="52">
        <v>5013.57</v>
      </c>
      <c r="AM65" s="50">
        <v>0</v>
      </c>
      <c r="AN65" s="51">
        <v>0</v>
      </c>
      <c r="AO65" s="51">
        <v>0</v>
      </c>
      <c r="AP65" s="51">
        <v>0</v>
      </c>
      <c r="AQ65" s="51">
        <v>0</v>
      </c>
      <c r="AR65" s="51">
        <v>0</v>
      </c>
      <c r="AS65" s="51">
        <v>0</v>
      </c>
      <c r="AT65" s="51">
        <v>310.275</v>
      </c>
      <c r="AU65" s="52">
        <v>310.275</v>
      </c>
      <c r="AV65" s="50">
        <v>0</v>
      </c>
      <c r="AW65" s="51">
        <v>0</v>
      </c>
      <c r="AX65" s="51">
        <v>0</v>
      </c>
      <c r="AY65" s="51">
        <v>0</v>
      </c>
      <c r="AZ65" s="51">
        <v>0</v>
      </c>
      <c r="BA65" s="51">
        <v>0</v>
      </c>
      <c r="BB65" s="51">
        <v>252.286</v>
      </c>
      <c r="BC65" s="51">
        <v>0</v>
      </c>
      <c r="BD65" s="52">
        <v>252.286</v>
      </c>
      <c r="BE65" s="50">
        <v>0</v>
      </c>
      <c r="BF65" s="51">
        <v>0</v>
      </c>
      <c r="BG65" s="51">
        <v>0</v>
      </c>
      <c r="BH65" s="51">
        <v>0</v>
      </c>
      <c r="BI65" s="51">
        <v>0</v>
      </c>
      <c r="BJ65" s="51">
        <v>0</v>
      </c>
      <c r="BK65" s="51">
        <v>0</v>
      </c>
      <c r="BL65" s="51">
        <v>0</v>
      </c>
      <c r="BM65" s="52">
        <v>0</v>
      </c>
      <c r="BN65" s="50">
        <v>0</v>
      </c>
      <c r="BO65" s="51">
        <v>18.792</v>
      </c>
      <c r="BP65" s="51">
        <v>0</v>
      </c>
      <c r="BQ65" s="51">
        <v>0</v>
      </c>
      <c r="BR65" s="51">
        <v>0</v>
      </c>
      <c r="BS65" s="51">
        <v>274.32</v>
      </c>
      <c r="BT65" s="51">
        <v>0</v>
      </c>
      <c r="BU65" s="51">
        <v>212.4</v>
      </c>
      <c r="BV65" s="52">
        <v>505.512</v>
      </c>
      <c r="BW65" s="50">
        <v>2563.671</v>
      </c>
      <c r="BX65" s="51">
        <v>4376.3550000000005</v>
      </c>
      <c r="BY65" s="51">
        <v>0</v>
      </c>
      <c r="BZ65" s="51">
        <v>16268.462999999998</v>
      </c>
      <c r="CA65" s="51">
        <v>10678.847</v>
      </c>
      <c r="CB65" s="51">
        <v>4670.604</v>
      </c>
      <c r="CC65" s="51">
        <v>1559.153</v>
      </c>
      <c r="CD65" s="51">
        <v>764.5609999999999</v>
      </c>
      <c r="CE65" s="52">
        <v>40881.654</v>
      </c>
      <c r="CF65" s="50">
        <v>2563.671</v>
      </c>
      <c r="CG65" s="51">
        <v>4376.3550000000005</v>
      </c>
      <c r="CH65" s="51">
        <v>0</v>
      </c>
      <c r="CI65" s="51">
        <v>16268.462999999998</v>
      </c>
      <c r="CJ65" s="51">
        <v>10678.847</v>
      </c>
      <c r="CK65" s="51">
        <v>4670.604</v>
      </c>
      <c r="CL65" s="51">
        <v>1559.153</v>
      </c>
      <c r="CM65" s="51">
        <v>764.5609999999999</v>
      </c>
      <c r="CN65" s="52">
        <v>40881.654</v>
      </c>
      <c r="CO65" s="50">
        <v>0</v>
      </c>
      <c r="CP65" s="51">
        <v>0</v>
      </c>
      <c r="CQ65" s="51">
        <v>0</v>
      </c>
      <c r="CR65" s="51">
        <v>0</v>
      </c>
      <c r="CS65" s="51">
        <v>0</v>
      </c>
      <c r="CT65" s="51">
        <v>0</v>
      </c>
      <c r="CU65" s="51">
        <v>0</v>
      </c>
      <c r="CV65" s="51">
        <v>0</v>
      </c>
      <c r="CW65" s="52">
        <v>0</v>
      </c>
      <c r="CX65" s="50">
        <v>0</v>
      </c>
      <c r="CY65" s="51">
        <v>0</v>
      </c>
      <c r="CZ65" s="51">
        <v>0</v>
      </c>
      <c r="DA65" s="51">
        <v>3673.593</v>
      </c>
      <c r="DB65" s="51">
        <v>4359.353</v>
      </c>
      <c r="DC65" s="51">
        <v>5519.349</v>
      </c>
      <c r="DD65" s="51">
        <v>1690.713</v>
      </c>
      <c r="DE65" s="51">
        <v>1265.2599999999998</v>
      </c>
      <c r="DF65" s="52">
        <v>16508.268</v>
      </c>
      <c r="DG65" s="50">
        <v>0</v>
      </c>
      <c r="DH65" s="51">
        <v>0</v>
      </c>
      <c r="DI65" s="51">
        <v>0</v>
      </c>
      <c r="DJ65" s="51">
        <v>3673.593</v>
      </c>
      <c r="DK65" s="51">
        <v>4191.624</v>
      </c>
      <c r="DL65" s="51">
        <v>5519.349</v>
      </c>
      <c r="DM65" s="51">
        <v>1589.347</v>
      </c>
      <c r="DN65" s="51">
        <v>1265.2599999999998</v>
      </c>
      <c r="DO65" s="52">
        <v>16239.172999999999</v>
      </c>
      <c r="DP65" s="50">
        <v>0</v>
      </c>
      <c r="DQ65" s="51">
        <v>0</v>
      </c>
      <c r="DR65" s="51">
        <v>0</v>
      </c>
      <c r="DS65" s="51">
        <v>0</v>
      </c>
      <c r="DT65" s="51">
        <v>167.729</v>
      </c>
      <c r="DU65" s="51">
        <v>0</v>
      </c>
      <c r="DV65" s="51">
        <v>101.366</v>
      </c>
      <c r="DW65" s="51">
        <v>0</v>
      </c>
      <c r="DX65" s="52">
        <v>269.095</v>
      </c>
      <c r="DY65" s="50">
        <v>0</v>
      </c>
      <c r="DZ65" s="51">
        <v>0</v>
      </c>
      <c r="EA65" s="51">
        <v>0</v>
      </c>
      <c r="EB65" s="51">
        <v>0</v>
      </c>
      <c r="EC65" s="51">
        <v>0</v>
      </c>
      <c r="ED65" s="51">
        <v>0</v>
      </c>
      <c r="EE65" s="51">
        <v>0</v>
      </c>
      <c r="EF65" s="51">
        <v>0</v>
      </c>
      <c r="EG65" s="52">
        <v>0</v>
      </c>
      <c r="EH65" s="50">
        <v>0</v>
      </c>
      <c r="EI65" s="51">
        <v>204.547</v>
      </c>
      <c r="EJ65" s="51">
        <v>0</v>
      </c>
      <c r="EK65" s="51">
        <v>308.122</v>
      </c>
      <c r="EL65" s="51">
        <v>152.091</v>
      </c>
      <c r="EM65" s="51">
        <v>180</v>
      </c>
      <c r="EN65" s="51">
        <v>261.42199999999997</v>
      </c>
      <c r="EO65" s="51">
        <v>119.475</v>
      </c>
      <c r="EP65" s="52">
        <v>1225.6570000000002</v>
      </c>
      <c r="EQ65" s="50">
        <v>0</v>
      </c>
      <c r="ER65" s="51">
        <v>0</v>
      </c>
      <c r="ES65" s="51">
        <v>0</v>
      </c>
      <c r="ET65" s="51">
        <v>0</v>
      </c>
      <c r="EU65" s="51">
        <v>0</v>
      </c>
      <c r="EV65" s="51">
        <v>0</v>
      </c>
      <c r="EW65" s="51">
        <v>194.4</v>
      </c>
      <c r="EX65" s="51">
        <v>119.475</v>
      </c>
      <c r="EY65" s="52">
        <v>313.875</v>
      </c>
      <c r="EZ65" s="50">
        <v>0</v>
      </c>
      <c r="FA65" s="51">
        <v>12.285</v>
      </c>
      <c r="FB65" s="51">
        <v>0</v>
      </c>
      <c r="FC65" s="51">
        <v>12.285</v>
      </c>
      <c r="FD65" s="51">
        <v>0</v>
      </c>
      <c r="FE65" s="51">
        <v>0</v>
      </c>
      <c r="FF65" s="51">
        <v>0</v>
      </c>
      <c r="FG65" s="51">
        <v>0</v>
      </c>
      <c r="FH65" s="52">
        <v>24.57</v>
      </c>
      <c r="FI65" s="50">
        <v>0</v>
      </c>
      <c r="FJ65" s="51">
        <v>192.262</v>
      </c>
      <c r="FK65" s="51">
        <v>0</v>
      </c>
      <c r="FL65" s="51">
        <v>295.837</v>
      </c>
      <c r="FM65" s="51">
        <v>152.091</v>
      </c>
      <c r="FN65" s="51">
        <v>180</v>
      </c>
      <c r="FO65" s="51">
        <v>67.022</v>
      </c>
      <c r="FP65" s="51">
        <v>0</v>
      </c>
      <c r="FQ65" s="52">
        <v>887.212</v>
      </c>
      <c r="FR65" s="50">
        <v>0</v>
      </c>
      <c r="FS65" s="51">
        <v>534.694</v>
      </c>
      <c r="FT65" s="51">
        <v>0</v>
      </c>
      <c r="FU65" s="51">
        <v>0</v>
      </c>
      <c r="FV65" s="51">
        <v>0</v>
      </c>
      <c r="FW65" s="51">
        <v>1118.487</v>
      </c>
      <c r="FX65" s="51">
        <v>0</v>
      </c>
      <c r="FY65" s="51">
        <v>2564.888</v>
      </c>
      <c r="FZ65" s="52">
        <v>4218.069</v>
      </c>
      <c r="GA65" s="61">
        <v>634.88</v>
      </c>
      <c r="GB65" s="51">
        <v>491.8</v>
      </c>
      <c r="GC65" s="51">
        <v>0</v>
      </c>
      <c r="GD65" s="51">
        <v>3292.037</v>
      </c>
      <c r="GE65" s="51">
        <v>1904.452</v>
      </c>
      <c r="GF65" s="51">
        <v>1271.91</v>
      </c>
      <c r="GG65" s="51">
        <v>454.86</v>
      </c>
      <c r="GH65" s="51">
        <v>272.46799999999996</v>
      </c>
      <c r="GI65" s="56">
        <v>8322.407000000001</v>
      </c>
    </row>
    <row r="66" spans="2:191" s="14" customFormat="1" ht="16.5" customHeight="1">
      <c r="B66" s="17" t="s">
        <v>88</v>
      </c>
      <c r="C66" s="55">
        <v>2171.242</v>
      </c>
      <c r="D66" s="51">
        <v>5589.904</v>
      </c>
      <c r="E66" s="51">
        <v>0</v>
      </c>
      <c r="F66" s="51">
        <v>30355.391</v>
      </c>
      <c r="G66" s="51">
        <v>27480.269999999997</v>
      </c>
      <c r="H66" s="51">
        <v>56745.025</v>
      </c>
      <c r="I66" s="51">
        <v>85884.326</v>
      </c>
      <c r="J66" s="51">
        <v>37990.916</v>
      </c>
      <c r="K66" s="56">
        <v>246217.07400000002</v>
      </c>
      <c r="L66" s="61">
        <v>2171.242</v>
      </c>
      <c r="M66" s="51">
        <v>5589.904</v>
      </c>
      <c r="N66" s="51">
        <v>0</v>
      </c>
      <c r="O66" s="51">
        <v>23357.29</v>
      </c>
      <c r="P66" s="51">
        <v>20224.051</v>
      </c>
      <c r="Q66" s="51">
        <v>14108.746</v>
      </c>
      <c r="R66" s="51">
        <v>18270.318</v>
      </c>
      <c r="S66" s="51">
        <v>5359.352</v>
      </c>
      <c r="T66" s="52">
        <v>89080.903</v>
      </c>
      <c r="U66" s="50">
        <v>700.191</v>
      </c>
      <c r="V66" s="51">
        <v>1376.136</v>
      </c>
      <c r="W66" s="51">
        <v>0</v>
      </c>
      <c r="X66" s="51">
        <v>4043.043</v>
      </c>
      <c r="Y66" s="51">
        <v>4984.681</v>
      </c>
      <c r="Z66" s="51">
        <v>2850.491</v>
      </c>
      <c r="AA66" s="51">
        <v>7318.054</v>
      </c>
      <c r="AB66" s="51">
        <v>1010.345</v>
      </c>
      <c r="AC66" s="52">
        <v>22282.941</v>
      </c>
      <c r="AD66" s="50">
        <v>568.215</v>
      </c>
      <c r="AE66" s="51">
        <v>1376.136</v>
      </c>
      <c r="AF66" s="51">
        <v>0</v>
      </c>
      <c r="AG66" s="51">
        <v>3714.363</v>
      </c>
      <c r="AH66" s="51">
        <v>4877.898999999999</v>
      </c>
      <c r="AI66" s="51">
        <v>2615.794</v>
      </c>
      <c r="AJ66" s="51">
        <v>6275.998</v>
      </c>
      <c r="AK66" s="51">
        <v>812.341</v>
      </c>
      <c r="AL66" s="52">
        <v>20240.746</v>
      </c>
      <c r="AM66" s="50">
        <v>0</v>
      </c>
      <c r="AN66" s="51">
        <v>0</v>
      </c>
      <c r="AO66" s="51">
        <v>0</v>
      </c>
      <c r="AP66" s="51">
        <v>0</v>
      </c>
      <c r="AQ66" s="51">
        <v>0</v>
      </c>
      <c r="AR66" s="51">
        <v>131.27</v>
      </c>
      <c r="AS66" s="51">
        <v>828.598</v>
      </c>
      <c r="AT66" s="51">
        <v>99.292</v>
      </c>
      <c r="AU66" s="52">
        <v>1059.16</v>
      </c>
      <c r="AV66" s="50">
        <v>0</v>
      </c>
      <c r="AW66" s="51">
        <v>0</v>
      </c>
      <c r="AX66" s="51">
        <v>0</v>
      </c>
      <c r="AY66" s="51">
        <v>0</v>
      </c>
      <c r="AZ66" s="51">
        <v>51.234</v>
      </c>
      <c r="BA66" s="51">
        <v>35.531</v>
      </c>
      <c r="BB66" s="51">
        <v>6.404</v>
      </c>
      <c r="BC66" s="51">
        <v>0</v>
      </c>
      <c r="BD66" s="52">
        <v>93.169</v>
      </c>
      <c r="BE66" s="50">
        <v>0</v>
      </c>
      <c r="BF66" s="51">
        <v>0</v>
      </c>
      <c r="BG66" s="51">
        <v>0</v>
      </c>
      <c r="BH66" s="51">
        <v>0</v>
      </c>
      <c r="BI66" s="51">
        <v>0</v>
      </c>
      <c r="BJ66" s="51">
        <v>0</v>
      </c>
      <c r="BK66" s="51">
        <v>0</v>
      </c>
      <c r="BL66" s="51">
        <v>0</v>
      </c>
      <c r="BM66" s="52">
        <v>0</v>
      </c>
      <c r="BN66" s="50">
        <v>131.976</v>
      </c>
      <c r="BO66" s="51">
        <v>0</v>
      </c>
      <c r="BP66" s="51">
        <v>0</v>
      </c>
      <c r="BQ66" s="51">
        <v>328.68</v>
      </c>
      <c r="BR66" s="51">
        <v>55.548</v>
      </c>
      <c r="BS66" s="51">
        <v>67.896</v>
      </c>
      <c r="BT66" s="51">
        <v>207.054</v>
      </c>
      <c r="BU66" s="51">
        <v>98.712</v>
      </c>
      <c r="BV66" s="52">
        <v>889.866</v>
      </c>
      <c r="BW66" s="50">
        <v>504.27</v>
      </c>
      <c r="BX66" s="51">
        <v>2967.12</v>
      </c>
      <c r="BY66" s="51">
        <v>0</v>
      </c>
      <c r="BZ66" s="51">
        <v>10181.412</v>
      </c>
      <c r="CA66" s="51">
        <v>8754.081</v>
      </c>
      <c r="CB66" s="51">
        <v>5853.831</v>
      </c>
      <c r="CC66" s="51">
        <v>3544.646</v>
      </c>
      <c r="CD66" s="51">
        <v>24.545</v>
      </c>
      <c r="CE66" s="52">
        <v>31829.905</v>
      </c>
      <c r="CF66" s="50">
        <v>504.27</v>
      </c>
      <c r="CG66" s="51">
        <v>2967.12</v>
      </c>
      <c r="CH66" s="51">
        <v>0</v>
      </c>
      <c r="CI66" s="51">
        <v>9679.839</v>
      </c>
      <c r="CJ66" s="51">
        <v>8754.081</v>
      </c>
      <c r="CK66" s="51">
        <v>5853.831</v>
      </c>
      <c r="CL66" s="51">
        <v>3544.646</v>
      </c>
      <c r="CM66" s="51">
        <v>24.545</v>
      </c>
      <c r="CN66" s="52">
        <v>31328.332</v>
      </c>
      <c r="CO66" s="50">
        <v>0</v>
      </c>
      <c r="CP66" s="51">
        <v>0</v>
      </c>
      <c r="CQ66" s="51">
        <v>0</v>
      </c>
      <c r="CR66" s="51">
        <v>501.573</v>
      </c>
      <c r="CS66" s="51">
        <v>0</v>
      </c>
      <c r="CT66" s="51">
        <v>0</v>
      </c>
      <c r="CU66" s="51">
        <v>0</v>
      </c>
      <c r="CV66" s="51">
        <v>0</v>
      </c>
      <c r="CW66" s="52">
        <v>501.573</v>
      </c>
      <c r="CX66" s="50">
        <v>0</v>
      </c>
      <c r="CY66" s="51">
        <v>643.248</v>
      </c>
      <c r="CZ66" s="51">
        <v>0</v>
      </c>
      <c r="DA66" s="51">
        <v>3081.796</v>
      </c>
      <c r="DB66" s="51">
        <v>3333.546</v>
      </c>
      <c r="DC66" s="51">
        <v>2827.809</v>
      </c>
      <c r="DD66" s="51">
        <v>3467.34</v>
      </c>
      <c r="DE66" s="51">
        <v>359.46</v>
      </c>
      <c r="DF66" s="52">
        <v>13713.199</v>
      </c>
      <c r="DG66" s="50">
        <v>0</v>
      </c>
      <c r="DH66" s="51">
        <v>643.248</v>
      </c>
      <c r="DI66" s="51">
        <v>0</v>
      </c>
      <c r="DJ66" s="51">
        <v>3081.796</v>
      </c>
      <c r="DK66" s="51">
        <v>3333.546</v>
      </c>
      <c r="DL66" s="51">
        <v>2827.809</v>
      </c>
      <c r="DM66" s="51">
        <v>3467.34</v>
      </c>
      <c r="DN66" s="51">
        <v>359.46</v>
      </c>
      <c r="DO66" s="52">
        <v>13713.199</v>
      </c>
      <c r="DP66" s="50">
        <v>0</v>
      </c>
      <c r="DQ66" s="51">
        <v>0</v>
      </c>
      <c r="DR66" s="51">
        <v>0</v>
      </c>
      <c r="DS66" s="51">
        <v>0</v>
      </c>
      <c r="DT66" s="51">
        <v>0</v>
      </c>
      <c r="DU66" s="51">
        <v>0</v>
      </c>
      <c r="DV66" s="51">
        <v>0</v>
      </c>
      <c r="DW66" s="51">
        <v>0</v>
      </c>
      <c r="DX66" s="52">
        <v>0</v>
      </c>
      <c r="DY66" s="50">
        <v>0</v>
      </c>
      <c r="DZ66" s="51">
        <v>0</v>
      </c>
      <c r="EA66" s="51">
        <v>0</v>
      </c>
      <c r="EB66" s="51">
        <v>0</v>
      </c>
      <c r="EC66" s="51">
        <v>0</v>
      </c>
      <c r="ED66" s="51">
        <v>0</v>
      </c>
      <c r="EE66" s="51">
        <v>0</v>
      </c>
      <c r="EF66" s="51">
        <v>0</v>
      </c>
      <c r="EG66" s="52">
        <v>0</v>
      </c>
      <c r="EH66" s="50">
        <v>0</v>
      </c>
      <c r="EI66" s="51">
        <v>0</v>
      </c>
      <c r="EJ66" s="51">
        <v>0</v>
      </c>
      <c r="EK66" s="51">
        <v>166.95</v>
      </c>
      <c r="EL66" s="51">
        <v>59.175</v>
      </c>
      <c r="EM66" s="51">
        <v>96.183</v>
      </c>
      <c r="EN66" s="51">
        <v>446.724</v>
      </c>
      <c r="EO66" s="51">
        <v>29.88</v>
      </c>
      <c r="EP66" s="52">
        <v>798.912</v>
      </c>
      <c r="EQ66" s="50">
        <v>0</v>
      </c>
      <c r="ER66" s="51">
        <v>0</v>
      </c>
      <c r="ES66" s="51">
        <v>0</v>
      </c>
      <c r="ET66" s="51">
        <v>166.95</v>
      </c>
      <c r="EU66" s="51">
        <v>59.175</v>
      </c>
      <c r="EV66" s="51">
        <v>96.183</v>
      </c>
      <c r="EW66" s="51">
        <v>446.724</v>
      </c>
      <c r="EX66" s="51">
        <v>29.88</v>
      </c>
      <c r="EY66" s="52">
        <v>798.912</v>
      </c>
      <c r="EZ66" s="50">
        <v>0</v>
      </c>
      <c r="FA66" s="51">
        <v>0</v>
      </c>
      <c r="FB66" s="51">
        <v>0</v>
      </c>
      <c r="FC66" s="51">
        <v>0</v>
      </c>
      <c r="FD66" s="51">
        <v>0</v>
      </c>
      <c r="FE66" s="51">
        <v>0</v>
      </c>
      <c r="FF66" s="51">
        <v>0</v>
      </c>
      <c r="FG66" s="51">
        <v>0</v>
      </c>
      <c r="FH66" s="52">
        <v>0</v>
      </c>
      <c r="FI66" s="50">
        <v>0</v>
      </c>
      <c r="FJ66" s="51">
        <v>0</v>
      </c>
      <c r="FK66" s="51">
        <v>0</v>
      </c>
      <c r="FL66" s="51">
        <v>0</v>
      </c>
      <c r="FM66" s="51">
        <v>0</v>
      </c>
      <c r="FN66" s="51">
        <v>0</v>
      </c>
      <c r="FO66" s="51">
        <v>0</v>
      </c>
      <c r="FP66" s="51">
        <v>0</v>
      </c>
      <c r="FQ66" s="52">
        <v>0</v>
      </c>
      <c r="FR66" s="50">
        <v>692.981</v>
      </c>
      <c r="FS66" s="51">
        <v>0</v>
      </c>
      <c r="FT66" s="51">
        <v>0</v>
      </c>
      <c r="FU66" s="51">
        <v>1863.819</v>
      </c>
      <c r="FV66" s="51">
        <v>360.474</v>
      </c>
      <c r="FW66" s="51">
        <v>437.719</v>
      </c>
      <c r="FX66" s="51">
        <v>1861.931</v>
      </c>
      <c r="FY66" s="51">
        <v>3687.184</v>
      </c>
      <c r="FZ66" s="52">
        <v>8904.108</v>
      </c>
      <c r="GA66" s="61">
        <v>273.8</v>
      </c>
      <c r="GB66" s="51">
        <v>603.4</v>
      </c>
      <c r="GC66" s="51">
        <v>0</v>
      </c>
      <c r="GD66" s="51">
        <v>4020.27</v>
      </c>
      <c r="GE66" s="51">
        <v>2732.094</v>
      </c>
      <c r="GF66" s="51">
        <v>2042.713</v>
      </c>
      <c r="GG66" s="51">
        <v>1631.623</v>
      </c>
      <c r="GH66" s="51">
        <v>247.938</v>
      </c>
      <c r="GI66" s="56">
        <v>11551.838</v>
      </c>
    </row>
    <row r="67" spans="2:191" s="14" customFormat="1" ht="16.5" customHeight="1">
      <c r="B67" s="17" t="s">
        <v>89</v>
      </c>
      <c r="C67" s="55">
        <v>0</v>
      </c>
      <c r="D67" s="51">
        <v>0</v>
      </c>
      <c r="E67" s="51">
        <v>0</v>
      </c>
      <c r="F67" s="51">
        <v>0</v>
      </c>
      <c r="G67" s="51">
        <v>0</v>
      </c>
      <c r="H67" s="51">
        <v>5359.356</v>
      </c>
      <c r="I67" s="51">
        <v>2918.439</v>
      </c>
      <c r="J67" s="51">
        <v>6596.308</v>
      </c>
      <c r="K67" s="56">
        <v>14874.103</v>
      </c>
      <c r="L67" s="6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2">
        <v>0</v>
      </c>
      <c r="U67" s="50">
        <v>0</v>
      </c>
      <c r="V67" s="51">
        <v>0</v>
      </c>
      <c r="W67" s="51">
        <v>0</v>
      </c>
      <c r="X67" s="51">
        <v>0</v>
      </c>
      <c r="Y67" s="51">
        <v>0</v>
      </c>
      <c r="Z67" s="51">
        <v>0</v>
      </c>
      <c r="AA67" s="51">
        <v>0</v>
      </c>
      <c r="AB67" s="51">
        <v>0</v>
      </c>
      <c r="AC67" s="52">
        <v>0</v>
      </c>
      <c r="AD67" s="50">
        <v>0</v>
      </c>
      <c r="AE67" s="51">
        <v>0</v>
      </c>
      <c r="AF67" s="51">
        <v>0</v>
      </c>
      <c r="AG67" s="51">
        <v>0</v>
      </c>
      <c r="AH67" s="51">
        <v>0</v>
      </c>
      <c r="AI67" s="51">
        <v>0</v>
      </c>
      <c r="AJ67" s="51">
        <v>0</v>
      </c>
      <c r="AK67" s="51">
        <v>0</v>
      </c>
      <c r="AL67" s="52">
        <v>0</v>
      </c>
      <c r="AM67" s="50">
        <v>0</v>
      </c>
      <c r="AN67" s="51">
        <v>0</v>
      </c>
      <c r="AO67" s="51">
        <v>0</v>
      </c>
      <c r="AP67" s="51">
        <v>0</v>
      </c>
      <c r="AQ67" s="51">
        <v>0</v>
      </c>
      <c r="AR67" s="51">
        <v>0</v>
      </c>
      <c r="AS67" s="51">
        <v>0</v>
      </c>
      <c r="AT67" s="51">
        <v>0</v>
      </c>
      <c r="AU67" s="52">
        <v>0</v>
      </c>
      <c r="AV67" s="50">
        <v>0</v>
      </c>
      <c r="AW67" s="51">
        <v>0</v>
      </c>
      <c r="AX67" s="51">
        <v>0</v>
      </c>
      <c r="AY67" s="51">
        <v>0</v>
      </c>
      <c r="AZ67" s="51">
        <v>0</v>
      </c>
      <c r="BA67" s="51">
        <v>0</v>
      </c>
      <c r="BB67" s="51">
        <v>0</v>
      </c>
      <c r="BC67" s="51">
        <v>0</v>
      </c>
      <c r="BD67" s="52">
        <v>0</v>
      </c>
      <c r="BE67" s="50">
        <v>0</v>
      </c>
      <c r="BF67" s="51">
        <v>0</v>
      </c>
      <c r="BG67" s="51">
        <v>0</v>
      </c>
      <c r="BH67" s="51">
        <v>0</v>
      </c>
      <c r="BI67" s="51">
        <v>0</v>
      </c>
      <c r="BJ67" s="51">
        <v>0</v>
      </c>
      <c r="BK67" s="51">
        <v>0</v>
      </c>
      <c r="BL67" s="51">
        <v>0</v>
      </c>
      <c r="BM67" s="52">
        <v>0</v>
      </c>
      <c r="BN67" s="50">
        <v>0</v>
      </c>
      <c r="BO67" s="51">
        <v>0</v>
      </c>
      <c r="BP67" s="51">
        <v>0</v>
      </c>
      <c r="BQ67" s="51">
        <v>0</v>
      </c>
      <c r="BR67" s="51">
        <v>0</v>
      </c>
      <c r="BS67" s="51">
        <v>0</v>
      </c>
      <c r="BT67" s="51">
        <v>0</v>
      </c>
      <c r="BU67" s="51">
        <v>0</v>
      </c>
      <c r="BV67" s="52">
        <v>0</v>
      </c>
      <c r="BW67" s="50">
        <v>0</v>
      </c>
      <c r="BX67" s="51">
        <v>0</v>
      </c>
      <c r="BY67" s="51">
        <v>0</v>
      </c>
      <c r="BZ67" s="51">
        <v>0</v>
      </c>
      <c r="CA67" s="51">
        <v>0</v>
      </c>
      <c r="CB67" s="51">
        <v>0</v>
      </c>
      <c r="CC67" s="51">
        <v>0</v>
      </c>
      <c r="CD67" s="51">
        <v>0</v>
      </c>
      <c r="CE67" s="52">
        <v>0</v>
      </c>
      <c r="CF67" s="50">
        <v>0</v>
      </c>
      <c r="CG67" s="51">
        <v>0</v>
      </c>
      <c r="CH67" s="51">
        <v>0</v>
      </c>
      <c r="CI67" s="51">
        <v>0</v>
      </c>
      <c r="CJ67" s="51">
        <v>0</v>
      </c>
      <c r="CK67" s="51">
        <v>0</v>
      </c>
      <c r="CL67" s="51">
        <v>0</v>
      </c>
      <c r="CM67" s="51">
        <v>0</v>
      </c>
      <c r="CN67" s="52">
        <v>0</v>
      </c>
      <c r="CO67" s="50">
        <v>0</v>
      </c>
      <c r="CP67" s="51">
        <v>0</v>
      </c>
      <c r="CQ67" s="51">
        <v>0</v>
      </c>
      <c r="CR67" s="51">
        <v>0</v>
      </c>
      <c r="CS67" s="51">
        <v>0</v>
      </c>
      <c r="CT67" s="51">
        <v>0</v>
      </c>
      <c r="CU67" s="51">
        <v>0</v>
      </c>
      <c r="CV67" s="51">
        <v>0</v>
      </c>
      <c r="CW67" s="52">
        <v>0</v>
      </c>
      <c r="CX67" s="50">
        <v>0</v>
      </c>
      <c r="CY67" s="51">
        <v>0</v>
      </c>
      <c r="CZ67" s="51">
        <v>0</v>
      </c>
      <c r="DA67" s="51">
        <v>0</v>
      </c>
      <c r="DB67" s="51">
        <v>0</v>
      </c>
      <c r="DC67" s="51">
        <v>0</v>
      </c>
      <c r="DD67" s="51">
        <v>0</v>
      </c>
      <c r="DE67" s="51">
        <v>0</v>
      </c>
      <c r="DF67" s="52">
        <v>0</v>
      </c>
      <c r="DG67" s="50">
        <v>0</v>
      </c>
      <c r="DH67" s="51">
        <v>0</v>
      </c>
      <c r="DI67" s="51">
        <v>0</v>
      </c>
      <c r="DJ67" s="51">
        <v>0</v>
      </c>
      <c r="DK67" s="51">
        <v>0</v>
      </c>
      <c r="DL67" s="51">
        <v>0</v>
      </c>
      <c r="DM67" s="51">
        <v>0</v>
      </c>
      <c r="DN67" s="51">
        <v>0</v>
      </c>
      <c r="DO67" s="52">
        <v>0</v>
      </c>
      <c r="DP67" s="50">
        <v>0</v>
      </c>
      <c r="DQ67" s="51">
        <v>0</v>
      </c>
      <c r="DR67" s="51">
        <v>0</v>
      </c>
      <c r="DS67" s="51">
        <v>0</v>
      </c>
      <c r="DT67" s="51">
        <v>0</v>
      </c>
      <c r="DU67" s="51">
        <v>0</v>
      </c>
      <c r="DV67" s="51">
        <v>0</v>
      </c>
      <c r="DW67" s="51">
        <v>0</v>
      </c>
      <c r="DX67" s="52">
        <v>0</v>
      </c>
      <c r="DY67" s="50">
        <v>0</v>
      </c>
      <c r="DZ67" s="51">
        <v>0</v>
      </c>
      <c r="EA67" s="51">
        <v>0</v>
      </c>
      <c r="EB67" s="51">
        <v>0</v>
      </c>
      <c r="EC67" s="51">
        <v>0</v>
      </c>
      <c r="ED67" s="51">
        <v>0</v>
      </c>
      <c r="EE67" s="51">
        <v>0</v>
      </c>
      <c r="EF67" s="51">
        <v>0</v>
      </c>
      <c r="EG67" s="52">
        <v>0</v>
      </c>
      <c r="EH67" s="50">
        <v>0</v>
      </c>
      <c r="EI67" s="51">
        <v>0</v>
      </c>
      <c r="EJ67" s="51">
        <v>0</v>
      </c>
      <c r="EK67" s="51">
        <v>0</v>
      </c>
      <c r="EL67" s="51">
        <v>0</v>
      </c>
      <c r="EM67" s="51">
        <v>0</v>
      </c>
      <c r="EN67" s="51">
        <v>0</v>
      </c>
      <c r="EO67" s="51">
        <v>0</v>
      </c>
      <c r="EP67" s="52">
        <v>0</v>
      </c>
      <c r="EQ67" s="50">
        <v>0</v>
      </c>
      <c r="ER67" s="51">
        <v>0</v>
      </c>
      <c r="ES67" s="51">
        <v>0</v>
      </c>
      <c r="ET67" s="51">
        <v>0</v>
      </c>
      <c r="EU67" s="51">
        <v>0</v>
      </c>
      <c r="EV67" s="51">
        <v>0</v>
      </c>
      <c r="EW67" s="51">
        <v>0</v>
      </c>
      <c r="EX67" s="51">
        <v>0</v>
      </c>
      <c r="EY67" s="52">
        <v>0</v>
      </c>
      <c r="EZ67" s="50">
        <v>0</v>
      </c>
      <c r="FA67" s="51">
        <v>0</v>
      </c>
      <c r="FB67" s="51">
        <v>0</v>
      </c>
      <c r="FC67" s="51">
        <v>0</v>
      </c>
      <c r="FD67" s="51">
        <v>0</v>
      </c>
      <c r="FE67" s="51">
        <v>0</v>
      </c>
      <c r="FF67" s="51">
        <v>0</v>
      </c>
      <c r="FG67" s="51">
        <v>0</v>
      </c>
      <c r="FH67" s="52">
        <v>0</v>
      </c>
      <c r="FI67" s="50">
        <v>0</v>
      </c>
      <c r="FJ67" s="51">
        <v>0</v>
      </c>
      <c r="FK67" s="51">
        <v>0</v>
      </c>
      <c r="FL67" s="51">
        <v>0</v>
      </c>
      <c r="FM67" s="51">
        <v>0</v>
      </c>
      <c r="FN67" s="51">
        <v>0</v>
      </c>
      <c r="FO67" s="51">
        <v>0</v>
      </c>
      <c r="FP67" s="51">
        <v>0</v>
      </c>
      <c r="FQ67" s="52">
        <v>0</v>
      </c>
      <c r="FR67" s="50">
        <v>0</v>
      </c>
      <c r="FS67" s="51">
        <v>0</v>
      </c>
      <c r="FT67" s="51">
        <v>0</v>
      </c>
      <c r="FU67" s="51">
        <v>0</v>
      </c>
      <c r="FV67" s="51">
        <v>0</v>
      </c>
      <c r="FW67" s="51">
        <v>0</v>
      </c>
      <c r="FX67" s="51">
        <v>0</v>
      </c>
      <c r="FY67" s="51">
        <v>0</v>
      </c>
      <c r="FZ67" s="52">
        <v>0</v>
      </c>
      <c r="GA67" s="61">
        <v>0</v>
      </c>
      <c r="GB67" s="51">
        <v>0</v>
      </c>
      <c r="GC67" s="51">
        <v>0</v>
      </c>
      <c r="GD67" s="51">
        <v>0</v>
      </c>
      <c r="GE67" s="51">
        <v>0</v>
      </c>
      <c r="GF67" s="51">
        <v>0</v>
      </c>
      <c r="GG67" s="51">
        <v>0</v>
      </c>
      <c r="GH67" s="51">
        <v>0</v>
      </c>
      <c r="GI67" s="56">
        <v>0</v>
      </c>
    </row>
    <row r="68" spans="2:191" s="14" customFormat="1" ht="16.5" customHeight="1">
      <c r="B68" s="17" t="s">
        <v>90</v>
      </c>
      <c r="C68" s="55">
        <v>17560.333</v>
      </c>
      <c r="D68" s="51">
        <v>18570.207</v>
      </c>
      <c r="E68" s="51">
        <v>0</v>
      </c>
      <c r="F68" s="51">
        <v>69970.51299999999</v>
      </c>
      <c r="G68" s="51">
        <v>105715.914</v>
      </c>
      <c r="H68" s="51">
        <v>147193.548</v>
      </c>
      <c r="I68" s="51">
        <v>218322.663</v>
      </c>
      <c r="J68" s="51">
        <v>191026.90899999999</v>
      </c>
      <c r="K68" s="56">
        <v>768360.0869999999</v>
      </c>
      <c r="L68" s="61">
        <v>17560.333</v>
      </c>
      <c r="M68" s="51">
        <v>18243.813</v>
      </c>
      <c r="N68" s="51">
        <v>0</v>
      </c>
      <c r="O68" s="51">
        <v>57867.288</v>
      </c>
      <c r="P68" s="51">
        <v>68489.81</v>
      </c>
      <c r="Q68" s="51">
        <v>83003.928</v>
      </c>
      <c r="R68" s="51">
        <v>75851.123</v>
      </c>
      <c r="S68" s="51">
        <v>69457.293</v>
      </c>
      <c r="T68" s="52">
        <v>390473.588</v>
      </c>
      <c r="U68" s="50">
        <v>5405.436</v>
      </c>
      <c r="V68" s="51">
        <v>5787.072</v>
      </c>
      <c r="W68" s="51">
        <v>0</v>
      </c>
      <c r="X68" s="51">
        <v>11587.483</v>
      </c>
      <c r="Y68" s="51">
        <v>12405.087000000001</v>
      </c>
      <c r="Z68" s="51">
        <v>14874.068</v>
      </c>
      <c r="AA68" s="51">
        <v>26974.544</v>
      </c>
      <c r="AB68" s="51">
        <v>31106.362</v>
      </c>
      <c r="AC68" s="52">
        <v>108140.052</v>
      </c>
      <c r="AD68" s="50">
        <v>5397.786</v>
      </c>
      <c r="AE68" s="51">
        <v>5725.872</v>
      </c>
      <c r="AF68" s="51">
        <v>0</v>
      </c>
      <c r="AG68" s="51">
        <v>11121.030999999999</v>
      </c>
      <c r="AH68" s="51">
        <v>11778.282000000001</v>
      </c>
      <c r="AI68" s="51">
        <v>13134.421</v>
      </c>
      <c r="AJ68" s="51">
        <v>22248.185</v>
      </c>
      <c r="AK68" s="51">
        <v>22594.477</v>
      </c>
      <c r="AL68" s="52">
        <v>92000.054</v>
      </c>
      <c r="AM68" s="50">
        <v>0</v>
      </c>
      <c r="AN68" s="51">
        <v>0</v>
      </c>
      <c r="AO68" s="51">
        <v>0</v>
      </c>
      <c r="AP68" s="51">
        <v>13.176</v>
      </c>
      <c r="AQ68" s="51">
        <v>92.205</v>
      </c>
      <c r="AR68" s="51">
        <v>1014.192</v>
      </c>
      <c r="AS68" s="51">
        <v>4382.235</v>
      </c>
      <c r="AT68" s="51">
        <v>7387.803</v>
      </c>
      <c r="AU68" s="52">
        <v>12889.611</v>
      </c>
      <c r="AV68" s="50">
        <v>0</v>
      </c>
      <c r="AW68" s="51">
        <v>0</v>
      </c>
      <c r="AX68" s="51">
        <v>0</v>
      </c>
      <c r="AY68" s="51">
        <v>0</v>
      </c>
      <c r="AZ68" s="51">
        <v>0</v>
      </c>
      <c r="BA68" s="51">
        <v>174.781</v>
      </c>
      <c r="BB68" s="51">
        <v>0</v>
      </c>
      <c r="BC68" s="51">
        <v>0</v>
      </c>
      <c r="BD68" s="52">
        <v>174.781</v>
      </c>
      <c r="BE68" s="50">
        <v>0</v>
      </c>
      <c r="BF68" s="51">
        <v>0</v>
      </c>
      <c r="BG68" s="51">
        <v>0</v>
      </c>
      <c r="BH68" s="51">
        <v>0</v>
      </c>
      <c r="BI68" s="51">
        <v>0</v>
      </c>
      <c r="BJ68" s="51">
        <v>0</v>
      </c>
      <c r="BK68" s="51">
        <v>0</v>
      </c>
      <c r="BL68" s="51">
        <v>0</v>
      </c>
      <c r="BM68" s="52">
        <v>0</v>
      </c>
      <c r="BN68" s="50">
        <v>7.65</v>
      </c>
      <c r="BO68" s="51">
        <v>61.2</v>
      </c>
      <c r="BP68" s="51">
        <v>0</v>
      </c>
      <c r="BQ68" s="51">
        <v>453.276</v>
      </c>
      <c r="BR68" s="51">
        <v>534.6</v>
      </c>
      <c r="BS68" s="51">
        <v>550.674</v>
      </c>
      <c r="BT68" s="51">
        <v>344.124</v>
      </c>
      <c r="BU68" s="51">
        <v>1124.082</v>
      </c>
      <c r="BV68" s="52">
        <v>3075.606</v>
      </c>
      <c r="BW68" s="50">
        <v>7532.274</v>
      </c>
      <c r="BX68" s="51">
        <v>7942.240999999999</v>
      </c>
      <c r="BY68" s="51">
        <v>0</v>
      </c>
      <c r="BZ68" s="51">
        <v>24343.854</v>
      </c>
      <c r="CA68" s="51">
        <v>29162.671000000002</v>
      </c>
      <c r="CB68" s="51">
        <v>28351.866</v>
      </c>
      <c r="CC68" s="51">
        <v>17236.785</v>
      </c>
      <c r="CD68" s="51">
        <v>7634.484</v>
      </c>
      <c r="CE68" s="52">
        <v>122204.175</v>
      </c>
      <c r="CF68" s="50">
        <v>7532.274</v>
      </c>
      <c r="CG68" s="51">
        <v>7942.240999999999</v>
      </c>
      <c r="CH68" s="51">
        <v>0</v>
      </c>
      <c r="CI68" s="51">
        <v>24343.854</v>
      </c>
      <c r="CJ68" s="51">
        <v>29162.671</v>
      </c>
      <c r="CK68" s="51">
        <v>27117.733</v>
      </c>
      <c r="CL68" s="51">
        <v>17236.785</v>
      </c>
      <c r="CM68" s="51">
        <v>7634.484</v>
      </c>
      <c r="CN68" s="52">
        <v>120970.042</v>
      </c>
      <c r="CO68" s="50">
        <v>0</v>
      </c>
      <c r="CP68" s="51">
        <v>0</v>
      </c>
      <c r="CQ68" s="51">
        <v>0</v>
      </c>
      <c r="CR68" s="51">
        <v>0</v>
      </c>
      <c r="CS68" s="51">
        <v>0</v>
      </c>
      <c r="CT68" s="51">
        <v>1234.133</v>
      </c>
      <c r="CU68" s="51">
        <v>0</v>
      </c>
      <c r="CV68" s="51">
        <v>0</v>
      </c>
      <c r="CW68" s="52">
        <v>1234.1329999999998</v>
      </c>
      <c r="CX68" s="50">
        <v>130.239</v>
      </c>
      <c r="CY68" s="51">
        <v>428.932</v>
      </c>
      <c r="CZ68" s="51">
        <v>0</v>
      </c>
      <c r="DA68" s="51">
        <v>5178.778</v>
      </c>
      <c r="DB68" s="51">
        <v>9837.434</v>
      </c>
      <c r="DC68" s="51">
        <v>16064.01</v>
      </c>
      <c r="DD68" s="51">
        <v>11289.044</v>
      </c>
      <c r="DE68" s="51">
        <v>8112.348</v>
      </c>
      <c r="DF68" s="52">
        <v>51040.785</v>
      </c>
      <c r="DG68" s="50">
        <v>130.239</v>
      </c>
      <c r="DH68" s="51">
        <v>428.932</v>
      </c>
      <c r="DI68" s="51">
        <v>0</v>
      </c>
      <c r="DJ68" s="51">
        <v>5178.778</v>
      </c>
      <c r="DK68" s="51">
        <v>9837.434</v>
      </c>
      <c r="DL68" s="51">
        <v>15716.253</v>
      </c>
      <c r="DM68" s="51">
        <v>11289.044</v>
      </c>
      <c r="DN68" s="51">
        <v>8112.348</v>
      </c>
      <c r="DO68" s="52">
        <v>50693.028</v>
      </c>
      <c r="DP68" s="50">
        <v>0</v>
      </c>
      <c r="DQ68" s="51">
        <v>0</v>
      </c>
      <c r="DR68" s="51">
        <v>0</v>
      </c>
      <c r="DS68" s="51">
        <v>0</v>
      </c>
      <c r="DT68" s="51">
        <v>0</v>
      </c>
      <c r="DU68" s="51">
        <v>347.757</v>
      </c>
      <c r="DV68" s="51">
        <v>0</v>
      </c>
      <c r="DW68" s="51">
        <v>0</v>
      </c>
      <c r="DX68" s="52">
        <v>347.757</v>
      </c>
      <c r="DY68" s="50">
        <v>0</v>
      </c>
      <c r="DZ68" s="51">
        <v>0</v>
      </c>
      <c r="EA68" s="51">
        <v>0</v>
      </c>
      <c r="EB68" s="51">
        <v>0</v>
      </c>
      <c r="EC68" s="51">
        <v>0</v>
      </c>
      <c r="ED68" s="51">
        <v>0</v>
      </c>
      <c r="EE68" s="51">
        <v>0</v>
      </c>
      <c r="EF68" s="51">
        <v>0</v>
      </c>
      <c r="EG68" s="52">
        <v>0</v>
      </c>
      <c r="EH68" s="50">
        <v>1766.704</v>
      </c>
      <c r="EI68" s="51">
        <v>2138.608</v>
      </c>
      <c r="EJ68" s="51">
        <v>0</v>
      </c>
      <c r="EK68" s="51">
        <v>2375.191</v>
      </c>
      <c r="EL68" s="51">
        <v>5018.532</v>
      </c>
      <c r="EM68" s="51">
        <v>7437.079</v>
      </c>
      <c r="EN68" s="51">
        <v>10167.925000000001</v>
      </c>
      <c r="EO68" s="51">
        <v>9464.89</v>
      </c>
      <c r="EP68" s="52">
        <v>38368.929</v>
      </c>
      <c r="EQ68" s="50">
        <v>294.525</v>
      </c>
      <c r="ER68" s="51">
        <v>621.225</v>
      </c>
      <c r="ES68" s="51">
        <v>0</v>
      </c>
      <c r="ET68" s="51">
        <v>949.05</v>
      </c>
      <c r="EU68" s="51">
        <v>4175.64</v>
      </c>
      <c r="EV68" s="51">
        <v>7004.925</v>
      </c>
      <c r="EW68" s="51">
        <v>9540.225</v>
      </c>
      <c r="EX68" s="51">
        <v>9353.475</v>
      </c>
      <c r="EY68" s="52">
        <v>31939.065000000002</v>
      </c>
      <c r="EZ68" s="50">
        <v>236.437</v>
      </c>
      <c r="FA68" s="51">
        <v>195.331</v>
      </c>
      <c r="FB68" s="51">
        <v>0</v>
      </c>
      <c r="FC68" s="51">
        <v>329.33</v>
      </c>
      <c r="FD68" s="51">
        <v>233.887</v>
      </c>
      <c r="FE68" s="51">
        <v>151.605</v>
      </c>
      <c r="FF68" s="51">
        <v>386.315</v>
      </c>
      <c r="FG68" s="51">
        <v>18.9</v>
      </c>
      <c r="FH68" s="52">
        <v>1551.805</v>
      </c>
      <c r="FI68" s="50">
        <v>1235.742</v>
      </c>
      <c r="FJ68" s="51">
        <v>1322.052</v>
      </c>
      <c r="FK68" s="51">
        <v>0</v>
      </c>
      <c r="FL68" s="51">
        <v>1096.811</v>
      </c>
      <c r="FM68" s="51">
        <v>609.005</v>
      </c>
      <c r="FN68" s="51">
        <v>280.549</v>
      </c>
      <c r="FO68" s="51">
        <v>241.385</v>
      </c>
      <c r="FP68" s="51">
        <v>92.515</v>
      </c>
      <c r="FQ68" s="52">
        <v>4878.059</v>
      </c>
      <c r="FR68" s="50">
        <v>0</v>
      </c>
      <c r="FS68" s="51">
        <v>0</v>
      </c>
      <c r="FT68" s="51">
        <v>0</v>
      </c>
      <c r="FU68" s="51">
        <v>2342.621</v>
      </c>
      <c r="FV68" s="51">
        <v>901.021</v>
      </c>
      <c r="FW68" s="51">
        <v>4979.949</v>
      </c>
      <c r="FX68" s="51">
        <v>843.256</v>
      </c>
      <c r="FY68" s="51">
        <v>6091.744</v>
      </c>
      <c r="FZ68" s="52">
        <v>15158.591</v>
      </c>
      <c r="GA68" s="61">
        <v>2725.68</v>
      </c>
      <c r="GB68" s="51">
        <v>1946.96</v>
      </c>
      <c r="GC68" s="51">
        <v>0</v>
      </c>
      <c r="GD68" s="51">
        <v>12039.361</v>
      </c>
      <c r="GE68" s="51">
        <v>11165.065</v>
      </c>
      <c r="GF68" s="51">
        <v>11296.956</v>
      </c>
      <c r="GG68" s="51">
        <v>9339.569</v>
      </c>
      <c r="GH68" s="51">
        <v>7047.465</v>
      </c>
      <c r="GI68" s="56">
        <v>55561.056000000004</v>
      </c>
    </row>
    <row r="69" spans="2:191" s="14" customFormat="1" ht="16.5" customHeight="1">
      <c r="B69" s="17" t="s">
        <v>91</v>
      </c>
      <c r="C69" s="55">
        <v>0</v>
      </c>
      <c r="D69" s="51">
        <v>22.5</v>
      </c>
      <c r="E69" s="51">
        <v>0</v>
      </c>
      <c r="F69" s="51">
        <v>884.916</v>
      </c>
      <c r="G69" s="51">
        <v>4750.150000000001</v>
      </c>
      <c r="H69" s="51">
        <v>5392.207</v>
      </c>
      <c r="I69" s="51">
        <v>3284.613</v>
      </c>
      <c r="J69" s="51">
        <v>0</v>
      </c>
      <c r="K69" s="56">
        <v>14334.386</v>
      </c>
      <c r="L69" s="61">
        <v>0</v>
      </c>
      <c r="M69" s="51">
        <v>22.5</v>
      </c>
      <c r="N69" s="51">
        <v>0</v>
      </c>
      <c r="O69" s="51">
        <v>100.494</v>
      </c>
      <c r="P69" s="51">
        <v>447.52</v>
      </c>
      <c r="Q69" s="51">
        <v>157.15</v>
      </c>
      <c r="R69" s="51">
        <v>0</v>
      </c>
      <c r="S69" s="51">
        <v>0</v>
      </c>
      <c r="T69" s="52">
        <v>727.664</v>
      </c>
      <c r="U69" s="50">
        <v>0</v>
      </c>
      <c r="V69" s="51">
        <v>0</v>
      </c>
      <c r="W69" s="51">
        <v>0</v>
      </c>
      <c r="X69" s="51">
        <v>0</v>
      </c>
      <c r="Y69" s="51">
        <v>10.512</v>
      </c>
      <c r="Z69" s="51">
        <v>0</v>
      </c>
      <c r="AA69" s="51">
        <v>0</v>
      </c>
      <c r="AB69" s="51">
        <v>0</v>
      </c>
      <c r="AC69" s="52">
        <v>10.512</v>
      </c>
      <c r="AD69" s="50">
        <v>0</v>
      </c>
      <c r="AE69" s="51">
        <v>0</v>
      </c>
      <c r="AF69" s="51">
        <v>0</v>
      </c>
      <c r="AG69" s="51">
        <v>0</v>
      </c>
      <c r="AH69" s="51">
        <v>10.512</v>
      </c>
      <c r="AI69" s="51">
        <v>0</v>
      </c>
      <c r="AJ69" s="51">
        <v>0</v>
      </c>
      <c r="AK69" s="51">
        <v>0</v>
      </c>
      <c r="AL69" s="52">
        <v>10.512</v>
      </c>
      <c r="AM69" s="50">
        <v>0</v>
      </c>
      <c r="AN69" s="51">
        <v>0</v>
      </c>
      <c r="AO69" s="51">
        <v>0</v>
      </c>
      <c r="AP69" s="51">
        <v>0</v>
      </c>
      <c r="AQ69" s="51">
        <v>0</v>
      </c>
      <c r="AR69" s="51">
        <v>0</v>
      </c>
      <c r="AS69" s="51">
        <v>0</v>
      </c>
      <c r="AT69" s="51">
        <v>0</v>
      </c>
      <c r="AU69" s="52">
        <v>0</v>
      </c>
      <c r="AV69" s="50">
        <v>0</v>
      </c>
      <c r="AW69" s="51">
        <v>0</v>
      </c>
      <c r="AX69" s="51">
        <v>0</v>
      </c>
      <c r="AY69" s="51">
        <v>0</v>
      </c>
      <c r="AZ69" s="51">
        <v>0</v>
      </c>
      <c r="BA69" s="51">
        <v>0</v>
      </c>
      <c r="BB69" s="51">
        <v>0</v>
      </c>
      <c r="BC69" s="51">
        <v>0</v>
      </c>
      <c r="BD69" s="52">
        <v>0</v>
      </c>
      <c r="BE69" s="50">
        <v>0</v>
      </c>
      <c r="BF69" s="51">
        <v>0</v>
      </c>
      <c r="BG69" s="51">
        <v>0</v>
      </c>
      <c r="BH69" s="51">
        <v>0</v>
      </c>
      <c r="BI69" s="51">
        <v>0</v>
      </c>
      <c r="BJ69" s="51">
        <v>0</v>
      </c>
      <c r="BK69" s="51">
        <v>0</v>
      </c>
      <c r="BL69" s="51">
        <v>0</v>
      </c>
      <c r="BM69" s="52">
        <v>0</v>
      </c>
      <c r="BN69" s="50">
        <v>0</v>
      </c>
      <c r="BO69" s="51">
        <v>0</v>
      </c>
      <c r="BP69" s="51">
        <v>0</v>
      </c>
      <c r="BQ69" s="51">
        <v>0</v>
      </c>
      <c r="BR69" s="51">
        <v>0</v>
      </c>
      <c r="BS69" s="51">
        <v>0</v>
      </c>
      <c r="BT69" s="51">
        <v>0</v>
      </c>
      <c r="BU69" s="51">
        <v>0</v>
      </c>
      <c r="BV69" s="52">
        <v>0</v>
      </c>
      <c r="BW69" s="50">
        <v>0</v>
      </c>
      <c r="BX69" s="51">
        <v>0</v>
      </c>
      <c r="BY69" s="51">
        <v>0</v>
      </c>
      <c r="BZ69" s="51">
        <v>0</v>
      </c>
      <c r="CA69" s="51">
        <v>4.446</v>
      </c>
      <c r="CB69" s="51">
        <v>0</v>
      </c>
      <c r="CC69" s="51">
        <v>0</v>
      </c>
      <c r="CD69" s="51">
        <v>0</v>
      </c>
      <c r="CE69" s="52">
        <v>4.446</v>
      </c>
      <c r="CF69" s="50">
        <v>0</v>
      </c>
      <c r="CG69" s="51">
        <v>0</v>
      </c>
      <c r="CH69" s="51">
        <v>0</v>
      </c>
      <c r="CI69" s="51">
        <v>0</v>
      </c>
      <c r="CJ69" s="51">
        <v>4.446</v>
      </c>
      <c r="CK69" s="51">
        <v>0</v>
      </c>
      <c r="CL69" s="51">
        <v>0</v>
      </c>
      <c r="CM69" s="51">
        <v>0</v>
      </c>
      <c r="CN69" s="52">
        <v>4.446</v>
      </c>
      <c r="CO69" s="50">
        <v>0</v>
      </c>
      <c r="CP69" s="51">
        <v>0</v>
      </c>
      <c r="CQ69" s="51">
        <v>0</v>
      </c>
      <c r="CR69" s="51">
        <v>0</v>
      </c>
      <c r="CS69" s="51">
        <v>0</v>
      </c>
      <c r="CT69" s="51">
        <v>0</v>
      </c>
      <c r="CU69" s="51">
        <v>0</v>
      </c>
      <c r="CV69" s="51">
        <v>0</v>
      </c>
      <c r="CW69" s="52">
        <v>0</v>
      </c>
      <c r="CX69" s="50">
        <v>0</v>
      </c>
      <c r="CY69" s="51">
        <v>0</v>
      </c>
      <c r="CZ69" s="51">
        <v>0</v>
      </c>
      <c r="DA69" s="51">
        <v>100.494</v>
      </c>
      <c r="DB69" s="51">
        <v>-100.494</v>
      </c>
      <c r="DC69" s="51">
        <v>0</v>
      </c>
      <c r="DD69" s="51">
        <v>0</v>
      </c>
      <c r="DE69" s="51">
        <v>0</v>
      </c>
      <c r="DF69" s="52">
        <v>0</v>
      </c>
      <c r="DG69" s="50">
        <v>0</v>
      </c>
      <c r="DH69" s="51">
        <v>0</v>
      </c>
      <c r="DI69" s="51">
        <v>0</v>
      </c>
      <c r="DJ69" s="51">
        <v>100.494</v>
      </c>
      <c r="DK69" s="51">
        <v>-100.494</v>
      </c>
      <c r="DL69" s="51">
        <v>0</v>
      </c>
      <c r="DM69" s="51">
        <v>0</v>
      </c>
      <c r="DN69" s="51">
        <v>0</v>
      </c>
      <c r="DO69" s="52">
        <v>0</v>
      </c>
      <c r="DP69" s="50">
        <v>0</v>
      </c>
      <c r="DQ69" s="51">
        <v>0</v>
      </c>
      <c r="DR69" s="51">
        <v>0</v>
      </c>
      <c r="DS69" s="51">
        <v>0</v>
      </c>
      <c r="DT69" s="51">
        <v>0</v>
      </c>
      <c r="DU69" s="51">
        <v>0</v>
      </c>
      <c r="DV69" s="51">
        <v>0</v>
      </c>
      <c r="DW69" s="51">
        <v>0</v>
      </c>
      <c r="DX69" s="52">
        <v>0</v>
      </c>
      <c r="DY69" s="50">
        <v>0</v>
      </c>
      <c r="DZ69" s="51">
        <v>0</v>
      </c>
      <c r="EA69" s="51">
        <v>0</v>
      </c>
      <c r="EB69" s="51">
        <v>0</v>
      </c>
      <c r="EC69" s="51">
        <v>0</v>
      </c>
      <c r="ED69" s="51">
        <v>0</v>
      </c>
      <c r="EE69" s="51">
        <v>0</v>
      </c>
      <c r="EF69" s="51">
        <v>0</v>
      </c>
      <c r="EG69" s="52">
        <v>0</v>
      </c>
      <c r="EH69" s="50">
        <v>0</v>
      </c>
      <c r="EI69" s="51">
        <v>22.5</v>
      </c>
      <c r="EJ69" s="51">
        <v>0</v>
      </c>
      <c r="EK69" s="51">
        <v>0</v>
      </c>
      <c r="EL69" s="51">
        <v>0</v>
      </c>
      <c r="EM69" s="51">
        <v>31.5</v>
      </c>
      <c r="EN69" s="51">
        <v>0</v>
      </c>
      <c r="EO69" s="51">
        <v>0</v>
      </c>
      <c r="EP69" s="52">
        <v>54</v>
      </c>
      <c r="EQ69" s="50">
        <v>0</v>
      </c>
      <c r="ER69" s="51">
        <v>22.5</v>
      </c>
      <c r="ES69" s="51">
        <v>0</v>
      </c>
      <c r="ET69" s="51">
        <v>0</v>
      </c>
      <c r="EU69" s="51">
        <v>0</v>
      </c>
      <c r="EV69" s="51">
        <v>31.5</v>
      </c>
      <c r="EW69" s="51">
        <v>0</v>
      </c>
      <c r="EX69" s="51">
        <v>0</v>
      </c>
      <c r="EY69" s="52">
        <v>54</v>
      </c>
      <c r="EZ69" s="50">
        <v>0</v>
      </c>
      <c r="FA69" s="51">
        <v>0</v>
      </c>
      <c r="FB69" s="51">
        <v>0</v>
      </c>
      <c r="FC69" s="51">
        <v>0</v>
      </c>
      <c r="FD69" s="51">
        <v>0</v>
      </c>
      <c r="FE69" s="51">
        <v>0</v>
      </c>
      <c r="FF69" s="51">
        <v>0</v>
      </c>
      <c r="FG69" s="51">
        <v>0</v>
      </c>
      <c r="FH69" s="52">
        <v>0</v>
      </c>
      <c r="FI69" s="50">
        <v>0</v>
      </c>
      <c r="FJ69" s="51">
        <v>0</v>
      </c>
      <c r="FK69" s="51">
        <v>0</v>
      </c>
      <c r="FL69" s="51">
        <v>0</v>
      </c>
      <c r="FM69" s="51">
        <v>0</v>
      </c>
      <c r="FN69" s="51">
        <v>0</v>
      </c>
      <c r="FO69" s="51">
        <v>0</v>
      </c>
      <c r="FP69" s="51">
        <v>0</v>
      </c>
      <c r="FQ69" s="52">
        <v>0</v>
      </c>
      <c r="FR69" s="50">
        <v>0</v>
      </c>
      <c r="FS69" s="51">
        <v>0</v>
      </c>
      <c r="FT69" s="51">
        <v>0</v>
      </c>
      <c r="FU69" s="51">
        <v>0</v>
      </c>
      <c r="FV69" s="51">
        <v>533.056</v>
      </c>
      <c r="FW69" s="51">
        <v>0</v>
      </c>
      <c r="FX69" s="51">
        <v>0</v>
      </c>
      <c r="FY69" s="51">
        <v>0</v>
      </c>
      <c r="FZ69" s="52">
        <v>533.056</v>
      </c>
      <c r="GA69" s="61">
        <v>0</v>
      </c>
      <c r="GB69" s="51">
        <v>0</v>
      </c>
      <c r="GC69" s="51">
        <v>0</v>
      </c>
      <c r="GD69" s="51">
        <v>0</v>
      </c>
      <c r="GE69" s="51">
        <v>0</v>
      </c>
      <c r="GF69" s="51">
        <v>125.65</v>
      </c>
      <c r="GG69" s="51">
        <v>0</v>
      </c>
      <c r="GH69" s="51">
        <v>0</v>
      </c>
      <c r="GI69" s="56">
        <v>125.65</v>
      </c>
    </row>
    <row r="70" spans="2:191" s="14" customFormat="1" ht="16.5" customHeight="1" thickBot="1">
      <c r="B70" s="18" t="s">
        <v>92</v>
      </c>
      <c r="C70" s="57">
        <v>1300.947</v>
      </c>
      <c r="D70" s="58">
        <v>1738.067</v>
      </c>
      <c r="E70" s="58">
        <v>0</v>
      </c>
      <c r="F70" s="58">
        <v>12850.625</v>
      </c>
      <c r="G70" s="58">
        <v>6068.804</v>
      </c>
      <c r="H70" s="58">
        <v>6301.735</v>
      </c>
      <c r="I70" s="58">
        <v>4221.421</v>
      </c>
      <c r="J70" s="58">
        <v>5149.399</v>
      </c>
      <c r="K70" s="59">
        <v>37630.998</v>
      </c>
      <c r="L70" s="63">
        <v>1300.947</v>
      </c>
      <c r="M70" s="58">
        <v>1738.067</v>
      </c>
      <c r="N70" s="58">
        <v>0</v>
      </c>
      <c r="O70" s="58">
        <v>8697.791</v>
      </c>
      <c r="P70" s="58">
        <v>5667.026</v>
      </c>
      <c r="Q70" s="58">
        <v>4874.263</v>
      </c>
      <c r="R70" s="58">
        <v>3733.396</v>
      </c>
      <c r="S70" s="58">
        <v>411.88</v>
      </c>
      <c r="T70" s="70">
        <v>26423.37</v>
      </c>
      <c r="U70" s="69">
        <v>492.453</v>
      </c>
      <c r="V70" s="58">
        <v>454.572</v>
      </c>
      <c r="W70" s="58">
        <v>0</v>
      </c>
      <c r="X70" s="58">
        <v>1103.976</v>
      </c>
      <c r="Y70" s="58">
        <v>1469.007</v>
      </c>
      <c r="Z70" s="58">
        <v>207.144</v>
      </c>
      <c r="AA70" s="58">
        <v>351.549</v>
      </c>
      <c r="AB70" s="58">
        <v>0</v>
      </c>
      <c r="AC70" s="70">
        <v>4078.701</v>
      </c>
      <c r="AD70" s="69">
        <v>492.453</v>
      </c>
      <c r="AE70" s="58">
        <v>454.572</v>
      </c>
      <c r="AF70" s="58">
        <v>0</v>
      </c>
      <c r="AG70" s="58">
        <v>1079.271</v>
      </c>
      <c r="AH70" s="58">
        <v>1463.517</v>
      </c>
      <c r="AI70" s="58">
        <v>166.644</v>
      </c>
      <c r="AJ70" s="58">
        <v>282.924</v>
      </c>
      <c r="AK70" s="58">
        <v>0</v>
      </c>
      <c r="AL70" s="70">
        <v>3939.381</v>
      </c>
      <c r="AM70" s="69">
        <v>0</v>
      </c>
      <c r="AN70" s="58">
        <v>0</v>
      </c>
      <c r="AO70" s="58">
        <v>0</v>
      </c>
      <c r="AP70" s="58">
        <v>0</v>
      </c>
      <c r="AQ70" s="58">
        <v>0</v>
      </c>
      <c r="AR70" s="58">
        <v>0</v>
      </c>
      <c r="AS70" s="58">
        <v>0</v>
      </c>
      <c r="AT70" s="58">
        <v>0</v>
      </c>
      <c r="AU70" s="70">
        <v>0</v>
      </c>
      <c r="AV70" s="69">
        <v>0</v>
      </c>
      <c r="AW70" s="58">
        <v>0</v>
      </c>
      <c r="AX70" s="58">
        <v>0</v>
      </c>
      <c r="AY70" s="58">
        <v>0</v>
      </c>
      <c r="AZ70" s="58">
        <v>0</v>
      </c>
      <c r="BA70" s="58">
        <v>0</v>
      </c>
      <c r="BB70" s="58">
        <v>0</v>
      </c>
      <c r="BC70" s="58">
        <v>0</v>
      </c>
      <c r="BD70" s="70">
        <v>0</v>
      </c>
      <c r="BE70" s="69">
        <v>0</v>
      </c>
      <c r="BF70" s="58">
        <v>0</v>
      </c>
      <c r="BG70" s="58">
        <v>0</v>
      </c>
      <c r="BH70" s="58">
        <v>24.705</v>
      </c>
      <c r="BI70" s="58">
        <v>5.49</v>
      </c>
      <c r="BJ70" s="58">
        <v>0</v>
      </c>
      <c r="BK70" s="58">
        <v>68.625</v>
      </c>
      <c r="BL70" s="58">
        <v>0</v>
      </c>
      <c r="BM70" s="70">
        <v>98.82</v>
      </c>
      <c r="BN70" s="69">
        <v>0</v>
      </c>
      <c r="BO70" s="58">
        <v>0</v>
      </c>
      <c r="BP70" s="58">
        <v>0</v>
      </c>
      <c r="BQ70" s="58">
        <v>0</v>
      </c>
      <c r="BR70" s="58">
        <v>0</v>
      </c>
      <c r="BS70" s="58">
        <v>40.5</v>
      </c>
      <c r="BT70" s="58">
        <v>0</v>
      </c>
      <c r="BU70" s="58">
        <v>0</v>
      </c>
      <c r="BV70" s="70">
        <v>40.5</v>
      </c>
      <c r="BW70" s="69">
        <v>561.294</v>
      </c>
      <c r="BX70" s="58">
        <v>1164.015</v>
      </c>
      <c r="BY70" s="58">
        <v>0</v>
      </c>
      <c r="BZ70" s="58">
        <v>5646.781</v>
      </c>
      <c r="CA70" s="58">
        <v>2869.677</v>
      </c>
      <c r="CB70" s="58">
        <v>2185.597</v>
      </c>
      <c r="CC70" s="58">
        <v>1945.278</v>
      </c>
      <c r="CD70" s="58">
        <v>0</v>
      </c>
      <c r="CE70" s="70">
        <v>14372.642</v>
      </c>
      <c r="CF70" s="69">
        <v>302.256</v>
      </c>
      <c r="CG70" s="58">
        <v>491.985</v>
      </c>
      <c r="CH70" s="58">
        <v>0</v>
      </c>
      <c r="CI70" s="58">
        <v>5483.179</v>
      </c>
      <c r="CJ70" s="58">
        <v>2852.487</v>
      </c>
      <c r="CK70" s="58">
        <v>2128.518</v>
      </c>
      <c r="CL70" s="58">
        <v>1945.278</v>
      </c>
      <c r="CM70" s="58">
        <v>0</v>
      </c>
      <c r="CN70" s="70">
        <v>13203.703</v>
      </c>
      <c r="CO70" s="69">
        <v>259.038</v>
      </c>
      <c r="CP70" s="58">
        <v>672.03</v>
      </c>
      <c r="CQ70" s="58">
        <v>0</v>
      </c>
      <c r="CR70" s="58">
        <v>163.602</v>
      </c>
      <c r="CS70" s="58">
        <v>17.19</v>
      </c>
      <c r="CT70" s="58">
        <v>57.079</v>
      </c>
      <c r="CU70" s="58">
        <v>0</v>
      </c>
      <c r="CV70" s="58">
        <v>0</v>
      </c>
      <c r="CW70" s="70">
        <v>1168.939</v>
      </c>
      <c r="CX70" s="69">
        <v>0</v>
      </c>
      <c r="CY70" s="58">
        <v>0</v>
      </c>
      <c r="CZ70" s="58">
        <v>0</v>
      </c>
      <c r="DA70" s="58">
        <v>67.932</v>
      </c>
      <c r="DB70" s="58">
        <v>341.181</v>
      </c>
      <c r="DC70" s="58">
        <v>413.917</v>
      </c>
      <c r="DD70" s="58">
        <v>695.529</v>
      </c>
      <c r="DE70" s="58">
        <v>0</v>
      </c>
      <c r="DF70" s="70">
        <v>1518.559</v>
      </c>
      <c r="DG70" s="69">
        <v>0</v>
      </c>
      <c r="DH70" s="58">
        <v>0</v>
      </c>
      <c r="DI70" s="58">
        <v>0</v>
      </c>
      <c r="DJ70" s="58">
        <v>67.932</v>
      </c>
      <c r="DK70" s="58">
        <v>341.181</v>
      </c>
      <c r="DL70" s="58">
        <v>317.602</v>
      </c>
      <c r="DM70" s="58">
        <v>695.529</v>
      </c>
      <c r="DN70" s="58">
        <v>0</v>
      </c>
      <c r="DO70" s="70">
        <v>1422.244</v>
      </c>
      <c r="DP70" s="69">
        <v>0</v>
      </c>
      <c r="DQ70" s="58">
        <v>0</v>
      </c>
      <c r="DR70" s="58">
        <v>0</v>
      </c>
      <c r="DS70" s="58">
        <v>0</v>
      </c>
      <c r="DT70" s="58">
        <v>0</v>
      </c>
      <c r="DU70" s="58">
        <v>96.315</v>
      </c>
      <c r="DV70" s="58">
        <v>0</v>
      </c>
      <c r="DW70" s="58">
        <v>0</v>
      </c>
      <c r="DX70" s="70">
        <v>96.315</v>
      </c>
      <c r="DY70" s="69">
        <v>0</v>
      </c>
      <c r="DZ70" s="58">
        <v>0</v>
      </c>
      <c r="EA70" s="58">
        <v>0</v>
      </c>
      <c r="EB70" s="58">
        <v>0</v>
      </c>
      <c r="EC70" s="58">
        <v>0</v>
      </c>
      <c r="ED70" s="58">
        <v>0</v>
      </c>
      <c r="EE70" s="58">
        <v>0</v>
      </c>
      <c r="EF70" s="58">
        <v>0</v>
      </c>
      <c r="EG70" s="70">
        <v>0</v>
      </c>
      <c r="EH70" s="69">
        <v>0</v>
      </c>
      <c r="EI70" s="58">
        <v>0</v>
      </c>
      <c r="EJ70" s="58">
        <v>0</v>
      </c>
      <c r="EK70" s="58">
        <v>349.65</v>
      </c>
      <c r="EL70" s="58">
        <v>389.161</v>
      </c>
      <c r="EM70" s="58">
        <v>911.24</v>
      </c>
      <c r="EN70" s="58">
        <v>98.19</v>
      </c>
      <c r="EO70" s="58">
        <v>82.98</v>
      </c>
      <c r="EP70" s="70">
        <v>1831.221</v>
      </c>
      <c r="EQ70" s="69">
        <v>0</v>
      </c>
      <c r="ER70" s="58">
        <v>0</v>
      </c>
      <c r="ES70" s="58">
        <v>0</v>
      </c>
      <c r="ET70" s="58">
        <v>349.65</v>
      </c>
      <c r="EU70" s="58">
        <v>210.33</v>
      </c>
      <c r="EV70" s="58">
        <v>758.34</v>
      </c>
      <c r="EW70" s="58">
        <v>98.19</v>
      </c>
      <c r="EX70" s="58">
        <v>82.98</v>
      </c>
      <c r="EY70" s="70">
        <v>1499.49</v>
      </c>
      <c r="EZ70" s="69">
        <v>0</v>
      </c>
      <c r="FA70" s="58">
        <v>0</v>
      </c>
      <c r="FB70" s="58">
        <v>0</v>
      </c>
      <c r="FC70" s="58">
        <v>0</v>
      </c>
      <c r="FD70" s="58">
        <v>39.916</v>
      </c>
      <c r="FE70" s="58">
        <v>36.571</v>
      </c>
      <c r="FF70" s="58">
        <v>0</v>
      </c>
      <c r="FG70" s="58">
        <v>0</v>
      </c>
      <c r="FH70" s="70">
        <v>76.487</v>
      </c>
      <c r="FI70" s="69">
        <v>0</v>
      </c>
      <c r="FJ70" s="58">
        <v>0</v>
      </c>
      <c r="FK70" s="58">
        <v>0</v>
      </c>
      <c r="FL70" s="58">
        <v>0</v>
      </c>
      <c r="FM70" s="58">
        <v>138.915</v>
      </c>
      <c r="FN70" s="58">
        <v>116.329</v>
      </c>
      <c r="FO70" s="58">
        <v>0</v>
      </c>
      <c r="FP70" s="58">
        <v>0</v>
      </c>
      <c r="FQ70" s="70">
        <v>255.244</v>
      </c>
      <c r="FR70" s="69">
        <v>0</v>
      </c>
      <c r="FS70" s="58">
        <v>0</v>
      </c>
      <c r="FT70" s="58">
        <v>0</v>
      </c>
      <c r="FU70" s="58">
        <v>0</v>
      </c>
      <c r="FV70" s="58">
        <v>0</v>
      </c>
      <c r="FW70" s="58">
        <v>0</v>
      </c>
      <c r="FX70" s="58">
        <v>0</v>
      </c>
      <c r="FY70" s="58">
        <v>0</v>
      </c>
      <c r="FZ70" s="70">
        <v>0</v>
      </c>
      <c r="GA70" s="63">
        <v>247.2</v>
      </c>
      <c r="GB70" s="58">
        <v>119.48</v>
      </c>
      <c r="GC70" s="58">
        <v>0</v>
      </c>
      <c r="GD70" s="58">
        <v>1529.452</v>
      </c>
      <c r="GE70" s="58">
        <v>598</v>
      </c>
      <c r="GF70" s="58">
        <v>1156.365</v>
      </c>
      <c r="GG70" s="58">
        <v>642.85</v>
      </c>
      <c r="GH70" s="58">
        <v>328.9</v>
      </c>
      <c r="GI70" s="59">
        <v>4622.247</v>
      </c>
    </row>
  </sheetData>
  <sheetProtection/>
  <mergeCells count="35">
    <mergeCell ref="GA6:GI6"/>
    <mergeCell ref="EH6:EP6"/>
    <mergeCell ref="EQ6:EY6"/>
    <mergeCell ref="EZ6:FH6"/>
    <mergeCell ref="FI6:FQ6"/>
    <mergeCell ref="DG6:DO6"/>
    <mergeCell ref="DP6:DX6"/>
    <mergeCell ref="DY6:EG6"/>
    <mergeCell ref="FR6:FZ6"/>
    <mergeCell ref="BW6:CE6"/>
    <mergeCell ref="CF6:CN6"/>
    <mergeCell ref="CO6:CW6"/>
    <mergeCell ref="CX6:DF6"/>
    <mergeCell ref="AM6:AU6"/>
    <mergeCell ref="AV6:BD6"/>
    <mergeCell ref="BE6:BM6"/>
    <mergeCell ref="BN6:BV6"/>
    <mergeCell ref="EQ5:FH5"/>
    <mergeCell ref="FI5:FQ5"/>
    <mergeCell ref="FR5:FZ5"/>
    <mergeCell ref="GA5:GI5"/>
    <mergeCell ref="CX5:DF5"/>
    <mergeCell ref="DG5:DX5"/>
    <mergeCell ref="DY5:EG5"/>
    <mergeCell ref="EH5:EP5"/>
    <mergeCell ref="AM5:BD5"/>
    <mergeCell ref="BE5:BV5"/>
    <mergeCell ref="BW5:CN5"/>
    <mergeCell ref="CO5:CW5"/>
    <mergeCell ref="B5:B7"/>
    <mergeCell ref="C5:K6"/>
    <mergeCell ref="L5:T6"/>
    <mergeCell ref="U5:AL5"/>
    <mergeCell ref="U6:AC6"/>
    <mergeCell ref="AD6:AL6"/>
  </mergeCells>
  <printOptions/>
  <pageMargins left="0.29" right="0.2" top="0.73" bottom="0.68" header="0.512" footer="0.512"/>
  <pageSetup horizontalDpi="300" verticalDpi="300" orientation="landscape" paperSize="9" scale="45" r:id="rId1"/>
  <headerFooter alignWithMargins="0">
    <oddFooter>&amp;C&amp;P / &amp;N ページ</oddFooter>
  </headerFooter>
  <colBreaks count="6" manualBreakCount="6">
    <brk id="29" max="65535" man="1"/>
    <brk id="56" max="65535" man="1"/>
    <brk id="83" max="65535" man="1"/>
    <brk id="110" max="65535" man="1"/>
    <brk id="137" max="65535" man="1"/>
    <brk id="16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DK70"/>
  <sheetViews>
    <sheetView view="pageBreakPreview" zoomScale="75" zoomScaleNormal="80" zoomScaleSheetLayoutView="75" zoomScalePageLayoutView="0" workbookViewId="0" topLeftCell="A1">
      <selection activeCell="A1" sqref="A1"/>
    </sheetView>
  </sheetViews>
  <sheetFormatPr defaultColWidth="12.625" defaultRowHeight="13.5"/>
  <cols>
    <col min="1" max="1" width="1.625" style="86" customWidth="1"/>
    <col min="2" max="2" width="22.625" style="86" customWidth="1"/>
    <col min="3" max="90" width="10.25390625" style="86" customWidth="1"/>
    <col min="91" max="91" width="10.625" style="86" customWidth="1"/>
    <col min="92" max="98" width="10.25390625" style="86" customWidth="1"/>
    <col min="99" max="99" width="11.125" style="86" customWidth="1"/>
    <col min="100" max="115" width="10.25390625" style="86" customWidth="1"/>
    <col min="116" max="16384" width="12.625" style="86" customWidth="1"/>
  </cols>
  <sheetData>
    <row r="2" spans="2:115" s="82" customFormat="1" ht="21" customHeight="1">
      <c r="B2" s="80" t="s">
        <v>167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</row>
    <row r="3" spans="3:115" s="82" customFormat="1" ht="12"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</row>
    <row r="4" spans="2:115" s="82" customFormat="1" ht="12.75" thickBot="1">
      <c r="B4" s="83"/>
      <c r="C4" s="81"/>
      <c r="D4" s="81"/>
      <c r="E4" s="81"/>
      <c r="F4" s="81"/>
      <c r="G4" s="81"/>
      <c r="H4" s="81"/>
      <c r="I4" s="81"/>
      <c r="J4" s="81"/>
      <c r="K4" s="84" t="s">
        <v>128</v>
      </c>
      <c r="L4" s="81"/>
      <c r="M4" s="81"/>
      <c r="N4" s="81"/>
      <c r="O4" s="81"/>
      <c r="P4" s="81"/>
      <c r="Q4" s="81"/>
      <c r="R4" s="81"/>
      <c r="S4" s="81"/>
      <c r="T4" s="84" t="s">
        <v>128</v>
      </c>
      <c r="U4" s="81"/>
      <c r="V4" s="81"/>
      <c r="W4" s="81"/>
      <c r="X4" s="81"/>
      <c r="Y4" s="81"/>
      <c r="Z4" s="81"/>
      <c r="AA4" s="81"/>
      <c r="AB4" s="81"/>
      <c r="AC4" s="84" t="s">
        <v>128</v>
      </c>
      <c r="AD4" s="81"/>
      <c r="AE4" s="81"/>
      <c r="AF4" s="81"/>
      <c r="AG4" s="81"/>
      <c r="AH4" s="81"/>
      <c r="AI4" s="81"/>
      <c r="AJ4" s="81"/>
      <c r="AK4" s="81"/>
      <c r="AL4" s="84" t="s">
        <v>128</v>
      </c>
      <c r="AM4" s="81"/>
      <c r="AN4" s="81"/>
      <c r="AO4" s="81"/>
      <c r="AP4" s="81"/>
      <c r="AQ4" s="81"/>
      <c r="AR4" s="81"/>
      <c r="AS4" s="81"/>
      <c r="AT4" s="81"/>
      <c r="AU4" s="84" t="s">
        <v>128</v>
      </c>
      <c r="AV4" s="81"/>
      <c r="AW4" s="81"/>
      <c r="AX4" s="81"/>
      <c r="AY4" s="81"/>
      <c r="AZ4" s="81"/>
      <c r="BA4" s="81"/>
      <c r="BB4" s="81"/>
      <c r="BC4" s="81"/>
      <c r="BD4" s="84" t="s">
        <v>128</v>
      </c>
      <c r="BE4" s="81"/>
      <c r="BF4" s="81"/>
      <c r="BG4" s="81"/>
      <c r="BH4" s="81"/>
      <c r="BI4" s="81"/>
      <c r="BJ4" s="81"/>
      <c r="BK4" s="81"/>
      <c r="BL4" s="81"/>
      <c r="BM4" s="84" t="s">
        <v>128</v>
      </c>
      <c r="BN4" s="81"/>
      <c r="BO4" s="81"/>
      <c r="BP4" s="81"/>
      <c r="BQ4" s="81"/>
      <c r="BR4" s="81"/>
      <c r="BS4" s="81"/>
      <c r="BT4" s="81"/>
      <c r="BU4" s="81"/>
      <c r="BV4" s="84" t="s">
        <v>128</v>
      </c>
      <c r="BW4" s="81"/>
      <c r="BX4" s="81"/>
      <c r="BY4" s="81"/>
      <c r="BZ4" s="81"/>
      <c r="CA4" s="81"/>
      <c r="CB4" s="81"/>
      <c r="CC4" s="81"/>
      <c r="CD4" s="81"/>
      <c r="CE4" s="84" t="s">
        <v>128</v>
      </c>
      <c r="CF4" s="81"/>
      <c r="CG4" s="81"/>
      <c r="CH4" s="81"/>
      <c r="CI4" s="81"/>
      <c r="CJ4" s="81"/>
      <c r="CK4" s="81"/>
      <c r="CL4" s="81"/>
      <c r="CM4" s="84" t="s">
        <v>128</v>
      </c>
      <c r="CN4" s="81"/>
      <c r="CO4" s="81"/>
      <c r="CP4" s="81"/>
      <c r="CQ4" s="81"/>
      <c r="CR4" s="81"/>
      <c r="CS4" s="81"/>
      <c r="CT4" s="81"/>
      <c r="CU4" s="84" t="s">
        <v>128</v>
      </c>
      <c r="CV4" s="81"/>
      <c r="CW4" s="81"/>
      <c r="CX4" s="81"/>
      <c r="CY4" s="81"/>
      <c r="CZ4" s="81"/>
      <c r="DA4" s="81"/>
      <c r="DB4" s="81"/>
      <c r="DC4" s="84" t="s">
        <v>128</v>
      </c>
      <c r="DD4" s="81"/>
      <c r="DE4" s="81"/>
      <c r="DF4" s="81"/>
      <c r="DG4" s="81"/>
      <c r="DH4" s="81"/>
      <c r="DI4" s="81"/>
      <c r="DJ4" s="81"/>
      <c r="DK4" s="84" t="s">
        <v>128</v>
      </c>
    </row>
    <row r="5" spans="2:115" s="82" customFormat="1" ht="13.5" customHeight="1">
      <c r="B5" s="109" t="s">
        <v>1</v>
      </c>
      <c r="C5" s="112" t="s">
        <v>95</v>
      </c>
      <c r="D5" s="113"/>
      <c r="E5" s="113"/>
      <c r="F5" s="113"/>
      <c r="G5" s="113"/>
      <c r="H5" s="113"/>
      <c r="I5" s="113"/>
      <c r="J5" s="113"/>
      <c r="K5" s="114"/>
      <c r="L5" s="121" t="s">
        <v>96</v>
      </c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3"/>
      <c r="AM5" s="121" t="s">
        <v>96</v>
      </c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3"/>
      <c r="BE5" s="121" t="s">
        <v>96</v>
      </c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30"/>
      <c r="CF5" s="112" t="s">
        <v>97</v>
      </c>
      <c r="CG5" s="113"/>
      <c r="CH5" s="113"/>
      <c r="CI5" s="113"/>
      <c r="CJ5" s="113"/>
      <c r="CK5" s="113"/>
      <c r="CL5" s="113"/>
      <c r="CM5" s="114"/>
      <c r="CN5" s="131" t="s">
        <v>97</v>
      </c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3"/>
    </row>
    <row r="6" spans="2:115" s="82" customFormat="1" ht="13.5" customHeight="1">
      <c r="B6" s="110"/>
      <c r="C6" s="118"/>
      <c r="D6" s="119"/>
      <c r="E6" s="119"/>
      <c r="F6" s="119"/>
      <c r="G6" s="119"/>
      <c r="H6" s="119"/>
      <c r="I6" s="119"/>
      <c r="J6" s="119"/>
      <c r="K6" s="120"/>
      <c r="L6" s="138" t="s">
        <v>157</v>
      </c>
      <c r="M6" s="139"/>
      <c r="N6" s="139"/>
      <c r="O6" s="139"/>
      <c r="P6" s="139"/>
      <c r="Q6" s="139"/>
      <c r="R6" s="139"/>
      <c r="S6" s="139"/>
      <c r="T6" s="140"/>
      <c r="U6" s="138" t="s">
        <v>98</v>
      </c>
      <c r="V6" s="139"/>
      <c r="W6" s="139"/>
      <c r="X6" s="139"/>
      <c r="Y6" s="139"/>
      <c r="Z6" s="139"/>
      <c r="AA6" s="139"/>
      <c r="AB6" s="139"/>
      <c r="AC6" s="140"/>
      <c r="AD6" s="138" t="s">
        <v>99</v>
      </c>
      <c r="AE6" s="139"/>
      <c r="AF6" s="139"/>
      <c r="AG6" s="139"/>
      <c r="AH6" s="139"/>
      <c r="AI6" s="139"/>
      <c r="AJ6" s="139"/>
      <c r="AK6" s="139"/>
      <c r="AL6" s="140"/>
      <c r="AM6" s="138" t="s">
        <v>100</v>
      </c>
      <c r="AN6" s="139"/>
      <c r="AO6" s="139"/>
      <c r="AP6" s="139"/>
      <c r="AQ6" s="139"/>
      <c r="AR6" s="139"/>
      <c r="AS6" s="139"/>
      <c r="AT6" s="139"/>
      <c r="AU6" s="140"/>
      <c r="AV6" s="138" t="s">
        <v>101</v>
      </c>
      <c r="AW6" s="139"/>
      <c r="AX6" s="139"/>
      <c r="AY6" s="139"/>
      <c r="AZ6" s="139"/>
      <c r="BA6" s="139"/>
      <c r="BB6" s="139"/>
      <c r="BC6" s="139"/>
      <c r="BD6" s="140"/>
      <c r="BE6" s="138" t="s">
        <v>102</v>
      </c>
      <c r="BF6" s="139"/>
      <c r="BG6" s="139"/>
      <c r="BH6" s="139"/>
      <c r="BI6" s="139"/>
      <c r="BJ6" s="139"/>
      <c r="BK6" s="139"/>
      <c r="BL6" s="139"/>
      <c r="BM6" s="140"/>
      <c r="BN6" s="138" t="s">
        <v>103</v>
      </c>
      <c r="BO6" s="139"/>
      <c r="BP6" s="139"/>
      <c r="BQ6" s="139"/>
      <c r="BR6" s="139"/>
      <c r="BS6" s="139"/>
      <c r="BT6" s="139"/>
      <c r="BU6" s="139"/>
      <c r="BV6" s="141"/>
      <c r="BW6" s="138" t="s">
        <v>158</v>
      </c>
      <c r="BX6" s="139"/>
      <c r="BY6" s="139"/>
      <c r="BZ6" s="139"/>
      <c r="CA6" s="139"/>
      <c r="CB6" s="139"/>
      <c r="CC6" s="139"/>
      <c r="CD6" s="139"/>
      <c r="CE6" s="141"/>
      <c r="CF6" s="118"/>
      <c r="CG6" s="119"/>
      <c r="CH6" s="119"/>
      <c r="CI6" s="119"/>
      <c r="CJ6" s="119"/>
      <c r="CK6" s="119"/>
      <c r="CL6" s="119"/>
      <c r="CM6" s="120"/>
      <c r="CN6" s="138" t="s">
        <v>104</v>
      </c>
      <c r="CO6" s="139"/>
      <c r="CP6" s="139"/>
      <c r="CQ6" s="139"/>
      <c r="CR6" s="139"/>
      <c r="CS6" s="139"/>
      <c r="CT6" s="139"/>
      <c r="CU6" s="140"/>
      <c r="CV6" s="138" t="s">
        <v>105</v>
      </c>
      <c r="CW6" s="139"/>
      <c r="CX6" s="139"/>
      <c r="CY6" s="139"/>
      <c r="CZ6" s="139"/>
      <c r="DA6" s="139"/>
      <c r="DB6" s="139"/>
      <c r="DC6" s="140"/>
      <c r="DD6" s="138" t="s">
        <v>106</v>
      </c>
      <c r="DE6" s="139"/>
      <c r="DF6" s="139"/>
      <c r="DG6" s="139"/>
      <c r="DH6" s="139"/>
      <c r="DI6" s="139"/>
      <c r="DJ6" s="139"/>
      <c r="DK6" s="141"/>
    </row>
    <row r="7" spans="2:115" s="82" customFormat="1" ht="24.75" thickBot="1">
      <c r="B7" s="111"/>
      <c r="C7" s="21" t="s">
        <v>22</v>
      </c>
      <c r="D7" s="39" t="s">
        <v>23</v>
      </c>
      <c r="E7" s="40" t="s">
        <v>107</v>
      </c>
      <c r="F7" s="22" t="s">
        <v>26</v>
      </c>
      <c r="G7" s="22" t="s">
        <v>27</v>
      </c>
      <c r="H7" s="22" t="s">
        <v>28</v>
      </c>
      <c r="I7" s="22" t="s">
        <v>29</v>
      </c>
      <c r="J7" s="22" t="s">
        <v>30</v>
      </c>
      <c r="K7" s="41" t="s">
        <v>2</v>
      </c>
      <c r="L7" s="25" t="s">
        <v>22</v>
      </c>
      <c r="M7" s="49" t="s">
        <v>23</v>
      </c>
      <c r="N7" s="49" t="s">
        <v>107</v>
      </c>
      <c r="O7" s="22" t="s">
        <v>26</v>
      </c>
      <c r="P7" s="22" t="s">
        <v>27</v>
      </c>
      <c r="Q7" s="22" t="s">
        <v>28</v>
      </c>
      <c r="R7" s="22" t="s">
        <v>29</v>
      </c>
      <c r="S7" s="22" t="s">
        <v>30</v>
      </c>
      <c r="T7" s="41" t="s">
        <v>2</v>
      </c>
      <c r="U7" s="25" t="s">
        <v>22</v>
      </c>
      <c r="V7" s="49" t="s">
        <v>23</v>
      </c>
      <c r="W7" s="49" t="s">
        <v>107</v>
      </c>
      <c r="X7" s="22" t="s">
        <v>26</v>
      </c>
      <c r="Y7" s="22" t="s">
        <v>27</v>
      </c>
      <c r="Z7" s="22" t="s">
        <v>28</v>
      </c>
      <c r="AA7" s="22" t="s">
        <v>29</v>
      </c>
      <c r="AB7" s="22" t="s">
        <v>30</v>
      </c>
      <c r="AC7" s="41" t="s">
        <v>2</v>
      </c>
      <c r="AD7" s="25" t="s">
        <v>22</v>
      </c>
      <c r="AE7" s="49" t="s">
        <v>23</v>
      </c>
      <c r="AF7" s="49" t="s">
        <v>107</v>
      </c>
      <c r="AG7" s="22" t="s">
        <v>26</v>
      </c>
      <c r="AH7" s="22" t="s">
        <v>27</v>
      </c>
      <c r="AI7" s="22" t="s">
        <v>28</v>
      </c>
      <c r="AJ7" s="22" t="s">
        <v>29</v>
      </c>
      <c r="AK7" s="22" t="s">
        <v>30</v>
      </c>
      <c r="AL7" s="41" t="s">
        <v>2</v>
      </c>
      <c r="AM7" s="25" t="s">
        <v>22</v>
      </c>
      <c r="AN7" s="49" t="s">
        <v>23</v>
      </c>
      <c r="AO7" s="49" t="s">
        <v>107</v>
      </c>
      <c r="AP7" s="22" t="s">
        <v>26</v>
      </c>
      <c r="AQ7" s="22" t="s">
        <v>27</v>
      </c>
      <c r="AR7" s="22" t="s">
        <v>28</v>
      </c>
      <c r="AS7" s="22" t="s">
        <v>29</v>
      </c>
      <c r="AT7" s="22" t="s">
        <v>30</v>
      </c>
      <c r="AU7" s="41" t="s">
        <v>2</v>
      </c>
      <c r="AV7" s="25" t="s">
        <v>22</v>
      </c>
      <c r="AW7" s="49" t="s">
        <v>23</v>
      </c>
      <c r="AX7" s="49" t="s">
        <v>107</v>
      </c>
      <c r="AY7" s="22" t="s">
        <v>26</v>
      </c>
      <c r="AZ7" s="22" t="s">
        <v>27</v>
      </c>
      <c r="BA7" s="22" t="s">
        <v>28</v>
      </c>
      <c r="BB7" s="22" t="s">
        <v>29</v>
      </c>
      <c r="BC7" s="22" t="s">
        <v>30</v>
      </c>
      <c r="BD7" s="41" t="s">
        <v>2</v>
      </c>
      <c r="BE7" s="25" t="s">
        <v>22</v>
      </c>
      <c r="BF7" s="49" t="s">
        <v>23</v>
      </c>
      <c r="BG7" s="49" t="s">
        <v>107</v>
      </c>
      <c r="BH7" s="22" t="s">
        <v>26</v>
      </c>
      <c r="BI7" s="22" t="s">
        <v>27</v>
      </c>
      <c r="BJ7" s="22" t="s">
        <v>28</v>
      </c>
      <c r="BK7" s="22" t="s">
        <v>29</v>
      </c>
      <c r="BL7" s="22" t="s">
        <v>30</v>
      </c>
      <c r="BM7" s="41" t="s">
        <v>2</v>
      </c>
      <c r="BN7" s="25" t="s">
        <v>22</v>
      </c>
      <c r="BO7" s="49" t="s">
        <v>23</v>
      </c>
      <c r="BP7" s="49" t="s">
        <v>107</v>
      </c>
      <c r="BQ7" s="22" t="s">
        <v>26</v>
      </c>
      <c r="BR7" s="22" t="s">
        <v>27</v>
      </c>
      <c r="BS7" s="22" t="s">
        <v>28</v>
      </c>
      <c r="BT7" s="22" t="s">
        <v>29</v>
      </c>
      <c r="BU7" s="22" t="s">
        <v>30</v>
      </c>
      <c r="BV7" s="41" t="s">
        <v>2</v>
      </c>
      <c r="BW7" s="42" t="s">
        <v>22</v>
      </c>
      <c r="BX7" s="49" t="s">
        <v>23</v>
      </c>
      <c r="BY7" s="49" t="s">
        <v>107</v>
      </c>
      <c r="BZ7" s="22" t="s">
        <v>26</v>
      </c>
      <c r="CA7" s="22" t="s">
        <v>27</v>
      </c>
      <c r="CB7" s="22" t="s">
        <v>28</v>
      </c>
      <c r="CC7" s="22" t="s">
        <v>29</v>
      </c>
      <c r="CD7" s="22" t="s">
        <v>30</v>
      </c>
      <c r="CE7" s="41" t="s">
        <v>2</v>
      </c>
      <c r="CF7" s="21" t="s">
        <v>22</v>
      </c>
      <c r="CG7" s="39" t="s">
        <v>23</v>
      </c>
      <c r="CH7" s="22" t="s">
        <v>26</v>
      </c>
      <c r="CI7" s="22" t="s">
        <v>27</v>
      </c>
      <c r="CJ7" s="22" t="s">
        <v>28</v>
      </c>
      <c r="CK7" s="22" t="s">
        <v>29</v>
      </c>
      <c r="CL7" s="22" t="s">
        <v>30</v>
      </c>
      <c r="CM7" s="24" t="s">
        <v>2</v>
      </c>
      <c r="CN7" s="39" t="s">
        <v>22</v>
      </c>
      <c r="CO7" s="39" t="s">
        <v>23</v>
      </c>
      <c r="CP7" s="22" t="s">
        <v>26</v>
      </c>
      <c r="CQ7" s="22" t="s">
        <v>27</v>
      </c>
      <c r="CR7" s="22" t="s">
        <v>28</v>
      </c>
      <c r="CS7" s="22" t="s">
        <v>29</v>
      </c>
      <c r="CT7" s="22" t="s">
        <v>30</v>
      </c>
      <c r="CU7" s="41" t="s">
        <v>2</v>
      </c>
      <c r="CV7" s="28" t="s">
        <v>22</v>
      </c>
      <c r="CW7" s="39" t="s">
        <v>23</v>
      </c>
      <c r="CX7" s="22" t="s">
        <v>26</v>
      </c>
      <c r="CY7" s="22" t="s">
        <v>27</v>
      </c>
      <c r="CZ7" s="22" t="s">
        <v>28</v>
      </c>
      <c r="DA7" s="22" t="s">
        <v>29</v>
      </c>
      <c r="DB7" s="22" t="s">
        <v>30</v>
      </c>
      <c r="DC7" s="24" t="s">
        <v>2</v>
      </c>
      <c r="DD7" s="22" t="s">
        <v>22</v>
      </c>
      <c r="DE7" s="22" t="s">
        <v>23</v>
      </c>
      <c r="DF7" s="22" t="s">
        <v>26</v>
      </c>
      <c r="DG7" s="22" t="s">
        <v>27</v>
      </c>
      <c r="DH7" s="22" t="s">
        <v>28</v>
      </c>
      <c r="DI7" s="22" t="s">
        <v>29</v>
      </c>
      <c r="DJ7" s="22" t="s">
        <v>30</v>
      </c>
      <c r="DK7" s="27" t="s">
        <v>2</v>
      </c>
    </row>
    <row r="8" spans="2:115" s="85" customFormat="1" ht="16.5" customHeight="1">
      <c r="B8" s="38" t="s">
        <v>93</v>
      </c>
      <c r="C8" s="30">
        <v>30937.619999999995</v>
      </c>
      <c r="D8" s="31">
        <v>129597.89999999998</v>
      </c>
      <c r="E8" s="31">
        <v>0</v>
      </c>
      <c r="F8" s="31">
        <v>6171191.186999998</v>
      </c>
      <c r="G8" s="31">
        <v>10545989.233999992</v>
      </c>
      <c r="H8" s="31">
        <v>12720777.031</v>
      </c>
      <c r="I8" s="31">
        <v>8976862.490999999</v>
      </c>
      <c r="J8" s="31">
        <v>7285452.357999999</v>
      </c>
      <c r="K8" s="47">
        <v>45860807.820999995</v>
      </c>
      <c r="L8" s="79">
        <v>0</v>
      </c>
      <c r="M8" s="31">
        <v>0</v>
      </c>
      <c r="N8" s="31">
        <v>0</v>
      </c>
      <c r="O8" s="31">
        <v>92243.04900000001</v>
      </c>
      <c r="P8" s="31">
        <v>164216.79399999994</v>
      </c>
      <c r="Q8" s="31">
        <v>242615.44799999995</v>
      </c>
      <c r="R8" s="31">
        <v>360816.2819999999</v>
      </c>
      <c r="S8" s="31">
        <v>293172.79</v>
      </c>
      <c r="T8" s="35">
        <v>1153064.3630000004</v>
      </c>
      <c r="U8" s="79">
        <v>0</v>
      </c>
      <c r="V8" s="31">
        <v>0</v>
      </c>
      <c r="W8" s="31">
        <v>0</v>
      </c>
      <c r="X8" s="31">
        <v>76242.295</v>
      </c>
      <c r="Y8" s="31">
        <v>117355.43199999997</v>
      </c>
      <c r="Z8" s="31">
        <v>138808.13399999996</v>
      </c>
      <c r="AA8" s="31">
        <v>149824.816</v>
      </c>
      <c r="AB8" s="31">
        <v>238758.35400000005</v>
      </c>
      <c r="AC8" s="35">
        <v>720989.0309999998</v>
      </c>
      <c r="AD8" s="79">
        <v>7101.173</v>
      </c>
      <c r="AE8" s="31">
        <v>16066.826</v>
      </c>
      <c r="AF8" s="31">
        <v>0</v>
      </c>
      <c r="AG8" s="31">
        <v>1141799.495</v>
      </c>
      <c r="AH8" s="31">
        <v>2127438.613</v>
      </c>
      <c r="AI8" s="31">
        <v>3296049.8909999994</v>
      </c>
      <c r="AJ8" s="31">
        <v>2659940.068999999</v>
      </c>
      <c r="AK8" s="31">
        <v>2649058.2290000003</v>
      </c>
      <c r="AL8" s="35">
        <v>11897454.295999998</v>
      </c>
      <c r="AM8" s="79">
        <v>23836.447</v>
      </c>
      <c r="AN8" s="31">
        <v>50619.663</v>
      </c>
      <c r="AO8" s="31">
        <v>0</v>
      </c>
      <c r="AP8" s="31">
        <v>709423.6340000003</v>
      </c>
      <c r="AQ8" s="31">
        <v>1198145.5250000004</v>
      </c>
      <c r="AR8" s="31">
        <v>1350040.1679999996</v>
      </c>
      <c r="AS8" s="31">
        <v>1061543.6649999998</v>
      </c>
      <c r="AT8" s="31">
        <v>807142.6299999999</v>
      </c>
      <c r="AU8" s="35">
        <v>5200751.732</v>
      </c>
      <c r="AV8" s="79">
        <v>0</v>
      </c>
      <c r="AW8" s="31">
        <v>62911.411000000015</v>
      </c>
      <c r="AX8" s="31">
        <v>0</v>
      </c>
      <c r="AY8" s="31">
        <v>4063320.1080000005</v>
      </c>
      <c r="AZ8" s="31">
        <v>6735091.692999999</v>
      </c>
      <c r="BA8" s="31">
        <v>7338438.637</v>
      </c>
      <c r="BB8" s="31">
        <v>4208926.453000001</v>
      </c>
      <c r="BC8" s="31">
        <v>2798137.4719999996</v>
      </c>
      <c r="BD8" s="35">
        <v>25206825.773999996</v>
      </c>
      <c r="BE8" s="79">
        <v>0</v>
      </c>
      <c r="BF8" s="31">
        <v>0</v>
      </c>
      <c r="BG8" s="31">
        <v>0</v>
      </c>
      <c r="BH8" s="31">
        <v>42398.668999999994</v>
      </c>
      <c r="BI8" s="31">
        <v>81084.71800000001</v>
      </c>
      <c r="BJ8" s="31">
        <v>85899.27899999998</v>
      </c>
      <c r="BK8" s="31">
        <v>65527.055</v>
      </c>
      <c r="BL8" s="31">
        <v>75395.212</v>
      </c>
      <c r="BM8" s="35">
        <v>350304.933</v>
      </c>
      <c r="BN8" s="79">
        <v>0</v>
      </c>
      <c r="BO8" s="31">
        <v>0</v>
      </c>
      <c r="BP8" s="31">
        <v>0</v>
      </c>
      <c r="BQ8" s="31">
        <v>34596.84300000001</v>
      </c>
      <c r="BR8" s="31">
        <v>99705.65100000001</v>
      </c>
      <c r="BS8" s="31">
        <v>227783.594</v>
      </c>
      <c r="BT8" s="31">
        <v>421918.472</v>
      </c>
      <c r="BU8" s="31">
        <v>367247.74</v>
      </c>
      <c r="BV8" s="47">
        <v>1151252.2999999998</v>
      </c>
      <c r="BW8" s="30">
        <v>0</v>
      </c>
      <c r="BX8" s="31">
        <v>0</v>
      </c>
      <c r="BY8" s="31">
        <v>0</v>
      </c>
      <c r="BZ8" s="31">
        <v>11167.094</v>
      </c>
      <c r="CA8" s="31">
        <v>22950.808</v>
      </c>
      <c r="CB8" s="31">
        <v>41141.88</v>
      </c>
      <c r="CC8" s="31">
        <v>48365.679000000004</v>
      </c>
      <c r="CD8" s="31">
        <v>56539.931000000004</v>
      </c>
      <c r="CE8" s="35">
        <v>180165.392</v>
      </c>
      <c r="CF8" s="79">
        <v>0</v>
      </c>
      <c r="CG8" s="31">
        <v>0</v>
      </c>
      <c r="CH8" s="31">
        <v>8917455.552</v>
      </c>
      <c r="CI8" s="31">
        <v>21991615.498999994</v>
      </c>
      <c r="CJ8" s="31">
        <v>41774451.65099998</v>
      </c>
      <c r="CK8" s="31">
        <v>69690106.72600001</v>
      </c>
      <c r="CL8" s="31">
        <v>78774758.31600001</v>
      </c>
      <c r="CM8" s="35">
        <v>221148387.7439999</v>
      </c>
      <c r="CN8" s="79">
        <v>0</v>
      </c>
      <c r="CO8" s="31">
        <v>0</v>
      </c>
      <c r="CP8" s="31">
        <v>2700754.636</v>
      </c>
      <c r="CQ8" s="31">
        <v>9322006.486000001</v>
      </c>
      <c r="CR8" s="31">
        <v>23695454.194999997</v>
      </c>
      <c r="CS8" s="31">
        <v>42393649.10899999</v>
      </c>
      <c r="CT8" s="31">
        <v>47481449.198000014</v>
      </c>
      <c r="CU8" s="35">
        <v>125593313.62399997</v>
      </c>
      <c r="CV8" s="79">
        <v>0</v>
      </c>
      <c r="CW8" s="31">
        <v>0</v>
      </c>
      <c r="CX8" s="31">
        <v>6102707.175999999</v>
      </c>
      <c r="CY8" s="31">
        <v>12263810.952999998</v>
      </c>
      <c r="CZ8" s="31">
        <v>16834872.214</v>
      </c>
      <c r="DA8" s="31">
        <v>20235180.638000008</v>
      </c>
      <c r="DB8" s="31">
        <v>13353868.370999996</v>
      </c>
      <c r="DC8" s="35">
        <v>68790439.35200001</v>
      </c>
      <c r="DD8" s="79">
        <v>0</v>
      </c>
      <c r="DE8" s="31">
        <v>0</v>
      </c>
      <c r="DF8" s="31">
        <v>113993.74000000002</v>
      </c>
      <c r="DG8" s="31">
        <v>405798.05999999994</v>
      </c>
      <c r="DH8" s="31">
        <v>1244125.242</v>
      </c>
      <c r="DI8" s="31">
        <v>7061276.979000002</v>
      </c>
      <c r="DJ8" s="31">
        <v>17939440.747</v>
      </c>
      <c r="DK8" s="35">
        <v>26764634.768</v>
      </c>
    </row>
    <row r="9" spans="2:115" s="85" customFormat="1" ht="16.5" customHeight="1">
      <c r="B9" s="17" t="s">
        <v>31</v>
      </c>
      <c r="C9" s="55">
        <v>0</v>
      </c>
      <c r="D9" s="51">
        <v>412.695</v>
      </c>
      <c r="E9" s="51">
        <v>0</v>
      </c>
      <c r="F9" s="51">
        <v>21294.395</v>
      </c>
      <c r="G9" s="51">
        <v>49854.314</v>
      </c>
      <c r="H9" s="51">
        <v>106665.516</v>
      </c>
      <c r="I9" s="51">
        <v>75349.204</v>
      </c>
      <c r="J9" s="51">
        <v>104903.692</v>
      </c>
      <c r="K9" s="52">
        <v>358479.81600000005</v>
      </c>
      <c r="L9" s="77">
        <v>0</v>
      </c>
      <c r="M9" s="43">
        <v>0</v>
      </c>
      <c r="N9" s="43">
        <v>0</v>
      </c>
      <c r="O9" s="51">
        <v>2014.901</v>
      </c>
      <c r="P9" s="51">
        <v>4088.5170000000003</v>
      </c>
      <c r="Q9" s="51">
        <v>2055.225</v>
      </c>
      <c r="R9" s="51">
        <v>1269.988</v>
      </c>
      <c r="S9" s="51">
        <v>1775.218</v>
      </c>
      <c r="T9" s="52">
        <v>11203.849</v>
      </c>
      <c r="U9" s="77">
        <v>0</v>
      </c>
      <c r="V9" s="43">
        <v>0</v>
      </c>
      <c r="W9" s="43">
        <v>0</v>
      </c>
      <c r="X9" s="51">
        <v>123.235</v>
      </c>
      <c r="Y9" s="51">
        <v>0</v>
      </c>
      <c r="Z9" s="51">
        <v>0</v>
      </c>
      <c r="AA9" s="51">
        <v>57.913</v>
      </c>
      <c r="AB9" s="51">
        <v>1696.21</v>
      </c>
      <c r="AC9" s="52">
        <v>1877.358</v>
      </c>
      <c r="AD9" s="50">
        <v>0</v>
      </c>
      <c r="AE9" s="51">
        <v>0</v>
      </c>
      <c r="AF9" s="43">
        <v>0</v>
      </c>
      <c r="AG9" s="51">
        <v>12005.136999999999</v>
      </c>
      <c r="AH9" s="51">
        <v>21299.096</v>
      </c>
      <c r="AI9" s="51">
        <v>26462.337</v>
      </c>
      <c r="AJ9" s="51">
        <v>29118.201</v>
      </c>
      <c r="AK9" s="51">
        <v>26238.893</v>
      </c>
      <c r="AL9" s="52">
        <v>115123.66399999999</v>
      </c>
      <c r="AM9" s="50">
        <v>0</v>
      </c>
      <c r="AN9" s="51">
        <v>412.695</v>
      </c>
      <c r="AO9" s="51">
        <v>0</v>
      </c>
      <c r="AP9" s="51">
        <v>3386.166</v>
      </c>
      <c r="AQ9" s="51">
        <v>2883.78</v>
      </c>
      <c r="AR9" s="51">
        <v>15247.864</v>
      </c>
      <c r="AS9" s="51">
        <v>8244.129</v>
      </c>
      <c r="AT9" s="51">
        <v>11933.996</v>
      </c>
      <c r="AU9" s="52">
        <v>42108.63</v>
      </c>
      <c r="AV9" s="77">
        <v>0</v>
      </c>
      <c r="AW9" s="51">
        <v>0</v>
      </c>
      <c r="AX9" s="15">
        <v>0</v>
      </c>
      <c r="AY9" s="51">
        <v>1403.49</v>
      </c>
      <c r="AZ9" s="51">
        <v>15047.105</v>
      </c>
      <c r="BA9" s="51">
        <v>52802.384</v>
      </c>
      <c r="BB9" s="51">
        <v>10935.82</v>
      </c>
      <c r="BC9" s="51">
        <v>36071.535</v>
      </c>
      <c r="BD9" s="52">
        <v>116260.334</v>
      </c>
      <c r="BE9" s="77">
        <v>0</v>
      </c>
      <c r="BF9" s="43">
        <v>0</v>
      </c>
      <c r="BG9" s="43">
        <v>0</v>
      </c>
      <c r="BH9" s="51">
        <v>0</v>
      </c>
      <c r="BI9" s="51">
        <v>0</v>
      </c>
      <c r="BJ9" s="51">
        <v>0</v>
      </c>
      <c r="BK9" s="51">
        <v>0</v>
      </c>
      <c r="BL9" s="51">
        <v>0</v>
      </c>
      <c r="BM9" s="52">
        <v>0</v>
      </c>
      <c r="BN9" s="77">
        <v>0</v>
      </c>
      <c r="BO9" s="15">
        <v>0</v>
      </c>
      <c r="BP9" s="15">
        <v>0</v>
      </c>
      <c r="BQ9" s="51">
        <v>2361.466</v>
      </c>
      <c r="BR9" s="51">
        <v>6535.816</v>
      </c>
      <c r="BS9" s="51">
        <v>10097.706</v>
      </c>
      <c r="BT9" s="51">
        <v>25723.153</v>
      </c>
      <c r="BU9" s="51">
        <v>27187.84</v>
      </c>
      <c r="BV9" s="56">
        <v>71905.981</v>
      </c>
      <c r="BW9" s="77">
        <v>0</v>
      </c>
      <c r="BX9" s="15">
        <v>0</v>
      </c>
      <c r="BY9" s="15">
        <v>0</v>
      </c>
      <c r="BZ9" s="51">
        <v>0</v>
      </c>
      <c r="CA9" s="51">
        <v>0</v>
      </c>
      <c r="CB9" s="51">
        <v>0</v>
      </c>
      <c r="CC9" s="51">
        <v>0</v>
      </c>
      <c r="CD9" s="51">
        <v>0</v>
      </c>
      <c r="CE9" s="56">
        <v>0</v>
      </c>
      <c r="CF9" s="61">
        <v>0</v>
      </c>
      <c r="CG9" s="51">
        <v>0</v>
      </c>
      <c r="CH9" s="51">
        <v>38190.685</v>
      </c>
      <c r="CI9" s="51">
        <v>75556.76400000001</v>
      </c>
      <c r="CJ9" s="51">
        <v>140800.732</v>
      </c>
      <c r="CK9" s="51">
        <v>257784.913</v>
      </c>
      <c r="CL9" s="51">
        <v>297137.472</v>
      </c>
      <c r="CM9" s="52">
        <v>809470.566</v>
      </c>
      <c r="CN9" s="50">
        <v>0</v>
      </c>
      <c r="CO9" s="51">
        <v>0</v>
      </c>
      <c r="CP9" s="51">
        <v>15567.195</v>
      </c>
      <c r="CQ9" s="51">
        <v>30332.543</v>
      </c>
      <c r="CR9" s="51">
        <v>86303.158</v>
      </c>
      <c r="CS9" s="51">
        <v>178569.502</v>
      </c>
      <c r="CT9" s="51">
        <v>196822.292</v>
      </c>
      <c r="CU9" s="52">
        <v>507594.69</v>
      </c>
      <c r="CV9" s="50">
        <v>0</v>
      </c>
      <c r="CW9" s="51">
        <v>0</v>
      </c>
      <c r="CX9" s="51">
        <v>20272.616</v>
      </c>
      <c r="CY9" s="51">
        <v>45224.221000000005</v>
      </c>
      <c r="CZ9" s="51">
        <v>49881.686</v>
      </c>
      <c r="DA9" s="51">
        <v>66701.271</v>
      </c>
      <c r="DB9" s="51">
        <v>47026.785</v>
      </c>
      <c r="DC9" s="52">
        <v>229106.579</v>
      </c>
      <c r="DD9" s="50">
        <v>0</v>
      </c>
      <c r="DE9" s="51">
        <v>0</v>
      </c>
      <c r="DF9" s="51">
        <v>2350.874</v>
      </c>
      <c r="DG9" s="51">
        <v>0</v>
      </c>
      <c r="DH9" s="51">
        <v>4615.888</v>
      </c>
      <c r="DI9" s="51">
        <v>12514.14</v>
      </c>
      <c r="DJ9" s="51">
        <v>53288.395</v>
      </c>
      <c r="DK9" s="56">
        <v>72769.297</v>
      </c>
    </row>
    <row r="10" spans="2:115" s="85" customFormat="1" ht="16.5" customHeight="1">
      <c r="B10" s="17" t="s">
        <v>32</v>
      </c>
      <c r="C10" s="55">
        <v>0</v>
      </c>
      <c r="D10" s="51">
        <v>0</v>
      </c>
      <c r="E10" s="51">
        <v>0</v>
      </c>
      <c r="F10" s="51">
        <v>27556.707</v>
      </c>
      <c r="G10" s="51">
        <v>76029.68</v>
      </c>
      <c r="H10" s="51">
        <v>109452.973</v>
      </c>
      <c r="I10" s="51">
        <v>63994.44</v>
      </c>
      <c r="J10" s="51">
        <v>43187.19</v>
      </c>
      <c r="K10" s="52">
        <v>320220.99</v>
      </c>
      <c r="L10" s="77">
        <v>0</v>
      </c>
      <c r="M10" s="43">
        <v>0</v>
      </c>
      <c r="N10" s="43">
        <v>0</v>
      </c>
      <c r="O10" s="51">
        <v>340.216</v>
      </c>
      <c r="P10" s="51">
        <v>4329.069</v>
      </c>
      <c r="Q10" s="51">
        <v>6394.439</v>
      </c>
      <c r="R10" s="51">
        <v>7845.499</v>
      </c>
      <c r="S10" s="51">
        <v>1737.732</v>
      </c>
      <c r="T10" s="52">
        <v>20646.954999999998</v>
      </c>
      <c r="U10" s="77">
        <v>0</v>
      </c>
      <c r="V10" s="43">
        <v>0</v>
      </c>
      <c r="W10" s="43">
        <v>0</v>
      </c>
      <c r="X10" s="51">
        <v>2047.204</v>
      </c>
      <c r="Y10" s="51">
        <v>2463.439</v>
      </c>
      <c r="Z10" s="51">
        <v>3365.415</v>
      </c>
      <c r="AA10" s="51">
        <v>4948.474</v>
      </c>
      <c r="AB10" s="51">
        <v>5273.491</v>
      </c>
      <c r="AC10" s="52">
        <v>18098.023</v>
      </c>
      <c r="AD10" s="50">
        <v>0</v>
      </c>
      <c r="AE10" s="51">
        <v>0</v>
      </c>
      <c r="AF10" s="43">
        <v>0</v>
      </c>
      <c r="AG10" s="51">
        <v>4027.395</v>
      </c>
      <c r="AH10" s="51">
        <v>11278.881</v>
      </c>
      <c r="AI10" s="51">
        <v>43932.933</v>
      </c>
      <c r="AJ10" s="51">
        <v>27089.946</v>
      </c>
      <c r="AK10" s="51">
        <v>17396.976</v>
      </c>
      <c r="AL10" s="52">
        <v>103726.13100000001</v>
      </c>
      <c r="AM10" s="50">
        <v>0</v>
      </c>
      <c r="AN10" s="51">
        <v>0</v>
      </c>
      <c r="AO10" s="51">
        <v>0</v>
      </c>
      <c r="AP10" s="51">
        <v>0</v>
      </c>
      <c r="AQ10" s="51">
        <v>0</v>
      </c>
      <c r="AR10" s="51">
        <v>0</v>
      </c>
      <c r="AS10" s="51">
        <v>0</v>
      </c>
      <c r="AT10" s="51">
        <v>0</v>
      </c>
      <c r="AU10" s="52">
        <v>0</v>
      </c>
      <c r="AV10" s="77">
        <v>0</v>
      </c>
      <c r="AW10" s="51">
        <v>0</v>
      </c>
      <c r="AX10" s="15">
        <v>0</v>
      </c>
      <c r="AY10" s="51">
        <v>21141.892</v>
      </c>
      <c r="AZ10" s="51">
        <v>56652.265</v>
      </c>
      <c r="BA10" s="51">
        <v>49967.052</v>
      </c>
      <c r="BB10" s="51">
        <v>15669.801</v>
      </c>
      <c r="BC10" s="51">
        <v>14079.992</v>
      </c>
      <c r="BD10" s="52">
        <v>157511.002</v>
      </c>
      <c r="BE10" s="77">
        <v>0</v>
      </c>
      <c r="BF10" s="43">
        <v>0</v>
      </c>
      <c r="BG10" s="43">
        <v>0</v>
      </c>
      <c r="BH10" s="51">
        <v>0</v>
      </c>
      <c r="BI10" s="51">
        <v>0</v>
      </c>
      <c r="BJ10" s="51">
        <v>0</v>
      </c>
      <c r="BK10" s="51">
        <v>534.815</v>
      </c>
      <c r="BL10" s="51">
        <v>0</v>
      </c>
      <c r="BM10" s="52">
        <v>534.815</v>
      </c>
      <c r="BN10" s="77">
        <v>0</v>
      </c>
      <c r="BO10" s="15">
        <v>0</v>
      </c>
      <c r="BP10" s="15">
        <v>0</v>
      </c>
      <c r="BQ10" s="51">
        <v>0</v>
      </c>
      <c r="BR10" s="51">
        <v>1306.026</v>
      </c>
      <c r="BS10" s="51">
        <v>5793.134</v>
      </c>
      <c r="BT10" s="51">
        <v>7905.905</v>
      </c>
      <c r="BU10" s="51">
        <v>4698.999</v>
      </c>
      <c r="BV10" s="56">
        <v>19704.064000000002</v>
      </c>
      <c r="BW10" s="77">
        <v>0</v>
      </c>
      <c r="BX10" s="15">
        <v>0</v>
      </c>
      <c r="BY10" s="15">
        <v>0</v>
      </c>
      <c r="BZ10" s="51">
        <v>0</v>
      </c>
      <c r="CA10" s="51">
        <v>0</v>
      </c>
      <c r="CB10" s="51">
        <v>0</v>
      </c>
      <c r="CC10" s="51">
        <v>0</v>
      </c>
      <c r="CD10" s="51">
        <v>0</v>
      </c>
      <c r="CE10" s="56">
        <v>0</v>
      </c>
      <c r="CF10" s="61">
        <v>0</v>
      </c>
      <c r="CG10" s="51">
        <v>0</v>
      </c>
      <c r="CH10" s="51">
        <v>93673.147</v>
      </c>
      <c r="CI10" s="51">
        <v>148131.34199999998</v>
      </c>
      <c r="CJ10" s="51">
        <v>321488.36100000003</v>
      </c>
      <c r="CK10" s="51">
        <v>601110.904</v>
      </c>
      <c r="CL10" s="51">
        <v>645455.782</v>
      </c>
      <c r="CM10" s="52">
        <v>1809859.536</v>
      </c>
      <c r="CN10" s="50">
        <v>0</v>
      </c>
      <c r="CO10" s="51">
        <v>0</v>
      </c>
      <c r="CP10" s="51">
        <v>25263.3</v>
      </c>
      <c r="CQ10" s="51">
        <v>52801.296</v>
      </c>
      <c r="CR10" s="51">
        <v>156235.963</v>
      </c>
      <c r="CS10" s="51">
        <v>375171.268</v>
      </c>
      <c r="CT10" s="51">
        <v>441571.686</v>
      </c>
      <c r="CU10" s="52">
        <v>1051043.513</v>
      </c>
      <c r="CV10" s="50">
        <v>0</v>
      </c>
      <c r="CW10" s="51">
        <v>0</v>
      </c>
      <c r="CX10" s="51">
        <v>63252.707</v>
      </c>
      <c r="CY10" s="51">
        <v>92467.811</v>
      </c>
      <c r="CZ10" s="51">
        <v>162843.147</v>
      </c>
      <c r="DA10" s="51">
        <v>196784.516</v>
      </c>
      <c r="DB10" s="51">
        <v>104396.317</v>
      </c>
      <c r="DC10" s="52">
        <v>619744.498</v>
      </c>
      <c r="DD10" s="50">
        <v>0</v>
      </c>
      <c r="DE10" s="51">
        <v>0</v>
      </c>
      <c r="DF10" s="51">
        <v>5157.14</v>
      </c>
      <c r="DG10" s="51">
        <v>2862.235</v>
      </c>
      <c r="DH10" s="51">
        <v>2409.251</v>
      </c>
      <c r="DI10" s="51">
        <v>29155.12</v>
      </c>
      <c r="DJ10" s="51">
        <v>99487.779</v>
      </c>
      <c r="DK10" s="56">
        <v>139071.525</v>
      </c>
    </row>
    <row r="11" spans="2:115" s="85" customFormat="1" ht="16.5" customHeight="1">
      <c r="B11" s="17" t="s">
        <v>33</v>
      </c>
      <c r="C11" s="55">
        <v>0</v>
      </c>
      <c r="D11" s="51">
        <v>230.062</v>
      </c>
      <c r="E11" s="51">
        <v>0</v>
      </c>
      <c r="F11" s="51">
        <v>30888.294</v>
      </c>
      <c r="G11" s="51">
        <v>125058.611</v>
      </c>
      <c r="H11" s="51">
        <v>124243.154</v>
      </c>
      <c r="I11" s="51">
        <v>86675.712</v>
      </c>
      <c r="J11" s="51">
        <v>104413.076</v>
      </c>
      <c r="K11" s="52">
        <v>471508.90900000004</v>
      </c>
      <c r="L11" s="77">
        <v>0</v>
      </c>
      <c r="M11" s="43">
        <v>0</v>
      </c>
      <c r="N11" s="43">
        <v>0</v>
      </c>
      <c r="O11" s="51">
        <v>1723.539</v>
      </c>
      <c r="P11" s="51">
        <v>2330.652</v>
      </c>
      <c r="Q11" s="51">
        <v>5433.584</v>
      </c>
      <c r="R11" s="51">
        <v>5879.63</v>
      </c>
      <c r="S11" s="51">
        <v>8654.237</v>
      </c>
      <c r="T11" s="52">
        <v>24021.642</v>
      </c>
      <c r="U11" s="77">
        <v>0</v>
      </c>
      <c r="V11" s="43">
        <v>0</v>
      </c>
      <c r="W11" s="43">
        <v>0</v>
      </c>
      <c r="X11" s="51">
        <v>435.608</v>
      </c>
      <c r="Y11" s="51">
        <v>415.348</v>
      </c>
      <c r="Z11" s="51">
        <v>727.093</v>
      </c>
      <c r="AA11" s="51">
        <v>1971.944</v>
      </c>
      <c r="AB11" s="51">
        <v>9824.547999999999</v>
      </c>
      <c r="AC11" s="52">
        <v>13374.541000000001</v>
      </c>
      <c r="AD11" s="50">
        <v>0</v>
      </c>
      <c r="AE11" s="51">
        <v>230.062</v>
      </c>
      <c r="AF11" s="43">
        <v>0</v>
      </c>
      <c r="AG11" s="51">
        <v>1788.447</v>
      </c>
      <c r="AH11" s="51">
        <v>14044.18</v>
      </c>
      <c r="AI11" s="51">
        <v>26002.097</v>
      </c>
      <c r="AJ11" s="51">
        <v>26144.898</v>
      </c>
      <c r="AK11" s="51">
        <v>38117.091</v>
      </c>
      <c r="AL11" s="52">
        <v>106326.775</v>
      </c>
      <c r="AM11" s="50">
        <v>0</v>
      </c>
      <c r="AN11" s="51">
        <v>0</v>
      </c>
      <c r="AO11" s="51">
        <v>0</v>
      </c>
      <c r="AP11" s="51">
        <v>918.015</v>
      </c>
      <c r="AQ11" s="51">
        <v>3827.765</v>
      </c>
      <c r="AR11" s="51">
        <v>6701.219</v>
      </c>
      <c r="AS11" s="51">
        <v>12898.952</v>
      </c>
      <c r="AT11" s="51">
        <v>13350.084</v>
      </c>
      <c r="AU11" s="52">
        <v>37696.035</v>
      </c>
      <c r="AV11" s="77">
        <v>0</v>
      </c>
      <c r="AW11" s="51">
        <v>0</v>
      </c>
      <c r="AX11" s="15">
        <v>0</v>
      </c>
      <c r="AY11" s="51">
        <v>25624.437</v>
      </c>
      <c r="AZ11" s="51">
        <v>103064.467</v>
      </c>
      <c r="BA11" s="51">
        <v>85379.161</v>
      </c>
      <c r="BB11" s="51">
        <v>38106.272</v>
      </c>
      <c r="BC11" s="51">
        <v>33179.955</v>
      </c>
      <c r="BD11" s="52">
        <v>285354.292</v>
      </c>
      <c r="BE11" s="77">
        <v>0</v>
      </c>
      <c r="BF11" s="43">
        <v>0</v>
      </c>
      <c r="BG11" s="43">
        <v>0</v>
      </c>
      <c r="BH11" s="51">
        <v>0</v>
      </c>
      <c r="BI11" s="51">
        <v>969.403</v>
      </c>
      <c r="BJ11" s="51">
        <v>0</v>
      </c>
      <c r="BK11" s="51">
        <v>1674.016</v>
      </c>
      <c r="BL11" s="51">
        <v>1287.161</v>
      </c>
      <c r="BM11" s="52">
        <v>3930.58</v>
      </c>
      <c r="BN11" s="77">
        <v>0</v>
      </c>
      <c r="BO11" s="15">
        <v>0</v>
      </c>
      <c r="BP11" s="15">
        <v>0</v>
      </c>
      <c r="BQ11" s="51">
        <v>0</v>
      </c>
      <c r="BR11" s="51">
        <v>0</v>
      </c>
      <c r="BS11" s="51">
        <v>0</v>
      </c>
      <c r="BT11" s="51">
        <v>0</v>
      </c>
      <c r="BU11" s="51">
        <v>0</v>
      </c>
      <c r="BV11" s="56">
        <v>0</v>
      </c>
      <c r="BW11" s="77">
        <v>0</v>
      </c>
      <c r="BX11" s="15">
        <v>0</v>
      </c>
      <c r="BY11" s="15">
        <v>0</v>
      </c>
      <c r="BZ11" s="51">
        <v>398.248</v>
      </c>
      <c r="CA11" s="51">
        <v>406.796</v>
      </c>
      <c r="CB11" s="51">
        <v>0</v>
      </c>
      <c r="CC11" s="51">
        <v>0</v>
      </c>
      <c r="CD11" s="51">
        <v>0</v>
      </c>
      <c r="CE11" s="56">
        <v>805.044</v>
      </c>
      <c r="CF11" s="61">
        <v>0</v>
      </c>
      <c r="CG11" s="51">
        <v>0</v>
      </c>
      <c r="CH11" s="51">
        <v>99096.232</v>
      </c>
      <c r="CI11" s="51">
        <v>346915.56799999997</v>
      </c>
      <c r="CJ11" s="51">
        <v>737217.535</v>
      </c>
      <c r="CK11" s="51">
        <v>1217521.809</v>
      </c>
      <c r="CL11" s="51">
        <v>1225728.063</v>
      </c>
      <c r="CM11" s="52">
        <v>3626479.207</v>
      </c>
      <c r="CN11" s="50">
        <v>0</v>
      </c>
      <c r="CO11" s="51">
        <v>0</v>
      </c>
      <c r="CP11" s="51">
        <v>27938.520999999997</v>
      </c>
      <c r="CQ11" s="51">
        <v>190885.62</v>
      </c>
      <c r="CR11" s="51">
        <v>517187.078</v>
      </c>
      <c r="CS11" s="51">
        <v>941624.596</v>
      </c>
      <c r="CT11" s="51">
        <v>815602.8570000001</v>
      </c>
      <c r="CU11" s="52">
        <v>2493238.672</v>
      </c>
      <c r="CV11" s="50">
        <v>0</v>
      </c>
      <c r="CW11" s="51">
        <v>0</v>
      </c>
      <c r="CX11" s="51">
        <v>68130.218</v>
      </c>
      <c r="CY11" s="51">
        <v>144475.984</v>
      </c>
      <c r="CZ11" s="51">
        <v>212460.567</v>
      </c>
      <c r="DA11" s="51">
        <v>227771.69999999998</v>
      </c>
      <c r="DB11" s="51">
        <v>175450.99599999998</v>
      </c>
      <c r="DC11" s="52">
        <v>828289.465</v>
      </c>
      <c r="DD11" s="50">
        <v>0</v>
      </c>
      <c r="DE11" s="51">
        <v>0</v>
      </c>
      <c r="DF11" s="51">
        <v>3027.493</v>
      </c>
      <c r="DG11" s="51">
        <v>11553.964</v>
      </c>
      <c r="DH11" s="51">
        <v>7569.89</v>
      </c>
      <c r="DI11" s="51">
        <v>48125.513</v>
      </c>
      <c r="DJ11" s="51">
        <v>234674.21</v>
      </c>
      <c r="DK11" s="56">
        <v>304951.07</v>
      </c>
    </row>
    <row r="12" spans="2:115" s="85" customFormat="1" ht="16.5" customHeight="1">
      <c r="B12" s="17" t="s">
        <v>34</v>
      </c>
      <c r="C12" s="55">
        <v>2224.761</v>
      </c>
      <c r="D12" s="51">
        <v>3673.431</v>
      </c>
      <c r="E12" s="51">
        <v>0</v>
      </c>
      <c r="F12" s="51">
        <v>169611.114</v>
      </c>
      <c r="G12" s="51">
        <v>244293.57799999998</v>
      </c>
      <c r="H12" s="51">
        <v>296559.63</v>
      </c>
      <c r="I12" s="51">
        <v>293076.458</v>
      </c>
      <c r="J12" s="51">
        <v>289746.979</v>
      </c>
      <c r="K12" s="52">
        <v>1299185.9510000001</v>
      </c>
      <c r="L12" s="77">
        <v>0</v>
      </c>
      <c r="M12" s="43">
        <v>0</v>
      </c>
      <c r="N12" s="43">
        <v>0</v>
      </c>
      <c r="O12" s="51">
        <v>4744.089</v>
      </c>
      <c r="P12" s="51">
        <v>5996.859</v>
      </c>
      <c r="Q12" s="51">
        <v>3533.872</v>
      </c>
      <c r="R12" s="51">
        <v>7228.206</v>
      </c>
      <c r="S12" s="51">
        <v>18328.902</v>
      </c>
      <c r="T12" s="52">
        <v>39831.928</v>
      </c>
      <c r="U12" s="77">
        <v>0</v>
      </c>
      <c r="V12" s="43">
        <v>0</v>
      </c>
      <c r="W12" s="43">
        <v>0</v>
      </c>
      <c r="X12" s="51">
        <v>1851.093</v>
      </c>
      <c r="Y12" s="51">
        <v>4610.642</v>
      </c>
      <c r="Z12" s="51">
        <v>2801.043</v>
      </c>
      <c r="AA12" s="51">
        <v>5961.249</v>
      </c>
      <c r="AB12" s="51">
        <v>14671.453</v>
      </c>
      <c r="AC12" s="52">
        <v>29895.480000000003</v>
      </c>
      <c r="AD12" s="50">
        <v>0</v>
      </c>
      <c r="AE12" s="51">
        <v>0</v>
      </c>
      <c r="AF12" s="43">
        <v>0</v>
      </c>
      <c r="AG12" s="51">
        <v>45460.78</v>
      </c>
      <c r="AH12" s="51">
        <v>91542.375</v>
      </c>
      <c r="AI12" s="51">
        <v>125606.294</v>
      </c>
      <c r="AJ12" s="51">
        <v>140827.909</v>
      </c>
      <c r="AK12" s="51">
        <v>115153.57100000001</v>
      </c>
      <c r="AL12" s="52">
        <v>518590.929</v>
      </c>
      <c r="AM12" s="50">
        <v>2224.761</v>
      </c>
      <c r="AN12" s="51">
        <v>2943.406</v>
      </c>
      <c r="AO12" s="51">
        <v>0</v>
      </c>
      <c r="AP12" s="51">
        <v>18016.028</v>
      </c>
      <c r="AQ12" s="51">
        <v>35643.595</v>
      </c>
      <c r="AR12" s="51">
        <v>33583.081</v>
      </c>
      <c r="AS12" s="51">
        <v>30242.56</v>
      </c>
      <c r="AT12" s="51">
        <v>19210.266</v>
      </c>
      <c r="AU12" s="52">
        <v>141863.697</v>
      </c>
      <c r="AV12" s="77">
        <v>0</v>
      </c>
      <c r="AW12" s="51">
        <v>730.025</v>
      </c>
      <c r="AX12" s="15">
        <v>0</v>
      </c>
      <c r="AY12" s="51">
        <v>96071.107</v>
      </c>
      <c r="AZ12" s="51">
        <v>98264.66399999999</v>
      </c>
      <c r="BA12" s="51">
        <v>115013.921</v>
      </c>
      <c r="BB12" s="51">
        <v>84162.591</v>
      </c>
      <c r="BC12" s="51">
        <v>46437.042</v>
      </c>
      <c r="BD12" s="52">
        <v>440679.35</v>
      </c>
      <c r="BE12" s="77">
        <v>0</v>
      </c>
      <c r="BF12" s="43">
        <v>0</v>
      </c>
      <c r="BG12" s="43">
        <v>0</v>
      </c>
      <c r="BH12" s="51">
        <v>3468.017</v>
      </c>
      <c r="BI12" s="51">
        <v>5349.102</v>
      </c>
      <c r="BJ12" s="51">
        <v>10844.55</v>
      </c>
      <c r="BK12" s="51">
        <v>5048.528</v>
      </c>
      <c r="BL12" s="51">
        <v>1007.688</v>
      </c>
      <c r="BM12" s="52">
        <v>25717.885</v>
      </c>
      <c r="BN12" s="77">
        <v>0</v>
      </c>
      <c r="BO12" s="15">
        <v>0</v>
      </c>
      <c r="BP12" s="15">
        <v>0</v>
      </c>
      <c r="BQ12" s="51">
        <v>0</v>
      </c>
      <c r="BR12" s="51">
        <v>2886.341</v>
      </c>
      <c r="BS12" s="51">
        <v>5176.869</v>
      </c>
      <c r="BT12" s="51">
        <v>19605.415</v>
      </c>
      <c r="BU12" s="51">
        <v>74938.057</v>
      </c>
      <c r="BV12" s="56">
        <v>102606.682</v>
      </c>
      <c r="BW12" s="77">
        <v>0</v>
      </c>
      <c r="BX12" s="15">
        <v>0</v>
      </c>
      <c r="BY12" s="15">
        <v>0</v>
      </c>
      <c r="BZ12" s="51">
        <v>0</v>
      </c>
      <c r="CA12" s="51">
        <v>0</v>
      </c>
      <c r="CB12" s="51">
        <v>0</v>
      </c>
      <c r="CC12" s="51">
        <v>0</v>
      </c>
      <c r="CD12" s="51">
        <v>0</v>
      </c>
      <c r="CE12" s="56">
        <v>0</v>
      </c>
      <c r="CF12" s="61">
        <v>0</v>
      </c>
      <c r="CG12" s="51">
        <v>0</v>
      </c>
      <c r="CH12" s="51">
        <v>216895.551</v>
      </c>
      <c r="CI12" s="51">
        <v>472795.32300000003</v>
      </c>
      <c r="CJ12" s="51">
        <v>947273.172</v>
      </c>
      <c r="CK12" s="51">
        <v>1700695.727</v>
      </c>
      <c r="CL12" s="51">
        <v>1874569.659</v>
      </c>
      <c r="CM12" s="52">
        <v>5212229.432</v>
      </c>
      <c r="CN12" s="50">
        <v>0</v>
      </c>
      <c r="CO12" s="51">
        <v>0</v>
      </c>
      <c r="CP12" s="51">
        <v>46240.36</v>
      </c>
      <c r="CQ12" s="51">
        <v>182697.706</v>
      </c>
      <c r="CR12" s="51">
        <v>525894.037</v>
      </c>
      <c r="CS12" s="51">
        <v>1094390.285</v>
      </c>
      <c r="CT12" s="51">
        <v>1291057.8979999998</v>
      </c>
      <c r="CU12" s="52">
        <v>3140280.286</v>
      </c>
      <c r="CV12" s="50">
        <v>0</v>
      </c>
      <c r="CW12" s="51">
        <v>0</v>
      </c>
      <c r="CX12" s="51">
        <v>168879.144</v>
      </c>
      <c r="CY12" s="51">
        <v>277305.337</v>
      </c>
      <c r="CZ12" s="51">
        <v>388777.814</v>
      </c>
      <c r="DA12" s="51">
        <v>396593.269</v>
      </c>
      <c r="DB12" s="51">
        <v>223283.785</v>
      </c>
      <c r="DC12" s="52">
        <v>1454839.3490000002</v>
      </c>
      <c r="DD12" s="50">
        <v>0</v>
      </c>
      <c r="DE12" s="51">
        <v>0</v>
      </c>
      <c r="DF12" s="51">
        <v>1776.047</v>
      </c>
      <c r="DG12" s="51">
        <v>12792.28</v>
      </c>
      <c r="DH12" s="51">
        <v>32601.321</v>
      </c>
      <c r="DI12" s="51">
        <v>209712.173</v>
      </c>
      <c r="DJ12" s="51">
        <v>360227.976</v>
      </c>
      <c r="DK12" s="56">
        <v>617109.797</v>
      </c>
    </row>
    <row r="13" spans="2:115" s="85" customFormat="1" ht="16.5" customHeight="1">
      <c r="B13" s="17" t="s">
        <v>35</v>
      </c>
      <c r="C13" s="55">
        <v>9.288</v>
      </c>
      <c r="D13" s="51">
        <v>0</v>
      </c>
      <c r="E13" s="51">
        <v>0</v>
      </c>
      <c r="F13" s="51">
        <v>58472.711</v>
      </c>
      <c r="G13" s="51">
        <v>159143.17799999999</v>
      </c>
      <c r="H13" s="51">
        <v>206124.824</v>
      </c>
      <c r="I13" s="51">
        <v>171124.97400000002</v>
      </c>
      <c r="J13" s="51">
        <v>121735.79699999999</v>
      </c>
      <c r="K13" s="52">
        <v>716610.7720000001</v>
      </c>
      <c r="L13" s="77">
        <v>0</v>
      </c>
      <c r="M13" s="43">
        <v>0</v>
      </c>
      <c r="N13" s="43">
        <v>0</v>
      </c>
      <c r="O13" s="51">
        <v>0</v>
      </c>
      <c r="P13" s="51">
        <v>0</v>
      </c>
      <c r="Q13" s="51">
        <v>38.954</v>
      </c>
      <c r="R13" s="51">
        <v>184.712</v>
      </c>
      <c r="S13" s="51">
        <v>153.114</v>
      </c>
      <c r="T13" s="52">
        <v>376.78</v>
      </c>
      <c r="U13" s="77">
        <v>0</v>
      </c>
      <c r="V13" s="43">
        <v>0</v>
      </c>
      <c r="W13" s="43">
        <v>0</v>
      </c>
      <c r="X13" s="51">
        <v>886.957</v>
      </c>
      <c r="Y13" s="51">
        <v>4000.8920000000003</v>
      </c>
      <c r="Z13" s="51">
        <v>2466.487</v>
      </c>
      <c r="AA13" s="51">
        <v>3585.239</v>
      </c>
      <c r="AB13" s="51">
        <v>9365.417</v>
      </c>
      <c r="AC13" s="52">
        <v>20304.992000000002</v>
      </c>
      <c r="AD13" s="50">
        <v>9.288</v>
      </c>
      <c r="AE13" s="51">
        <v>0</v>
      </c>
      <c r="AF13" s="43">
        <v>0</v>
      </c>
      <c r="AG13" s="51">
        <v>11516.764000000001</v>
      </c>
      <c r="AH13" s="51">
        <v>33178.034999999996</v>
      </c>
      <c r="AI13" s="51">
        <v>67665.224</v>
      </c>
      <c r="AJ13" s="51">
        <v>48503.062</v>
      </c>
      <c r="AK13" s="51">
        <v>34751.956</v>
      </c>
      <c r="AL13" s="52">
        <v>195624.329</v>
      </c>
      <c r="AM13" s="50">
        <v>0</v>
      </c>
      <c r="AN13" s="51">
        <v>0</v>
      </c>
      <c r="AO13" s="51">
        <v>0</v>
      </c>
      <c r="AP13" s="51">
        <v>9507.598</v>
      </c>
      <c r="AQ13" s="51">
        <v>26713.557</v>
      </c>
      <c r="AR13" s="51">
        <v>37266.327</v>
      </c>
      <c r="AS13" s="51">
        <v>41029.903</v>
      </c>
      <c r="AT13" s="51">
        <v>45073.278</v>
      </c>
      <c r="AU13" s="52">
        <v>159590.663</v>
      </c>
      <c r="AV13" s="77">
        <v>0</v>
      </c>
      <c r="AW13" s="51">
        <v>0</v>
      </c>
      <c r="AX13" s="15">
        <v>0</v>
      </c>
      <c r="AY13" s="51">
        <v>36561.392</v>
      </c>
      <c r="AZ13" s="51">
        <v>95250.694</v>
      </c>
      <c r="BA13" s="51">
        <v>98687.83200000001</v>
      </c>
      <c r="BB13" s="51">
        <v>77822.058</v>
      </c>
      <c r="BC13" s="51">
        <v>32392.031999999996</v>
      </c>
      <c r="BD13" s="52">
        <v>340714.008</v>
      </c>
      <c r="BE13" s="77">
        <v>0</v>
      </c>
      <c r="BF13" s="43">
        <v>0</v>
      </c>
      <c r="BG13" s="43">
        <v>0</v>
      </c>
      <c r="BH13" s="51">
        <v>0</v>
      </c>
      <c r="BI13" s="51">
        <v>0</v>
      </c>
      <c r="BJ13" s="51">
        <v>0</v>
      </c>
      <c r="BK13" s="51">
        <v>0</v>
      </c>
      <c r="BL13" s="51">
        <v>0</v>
      </c>
      <c r="BM13" s="52">
        <v>0</v>
      </c>
      <c r="BN13" s="77">
        <v>0</v>
      </c>
      <c r="BO13" s="15">
        <v>0</v>
      </c>
      <c r="BP13" s="15">
        <v>0</v>
      </c>
      <c r="BQ13" s="51">
        <v>0</v>
      </c>
      <c r="BR13" s="51">
        <v>0</v>
      </c>
      <c r="BS13" s="51">
        <v>0</v>
      </c>
      <c r="BT13" s="51">
        <v>0</v>
      </c>
      <c r="BU13" s="51">
        <v>0</v>
      </c>
      <c r="BV13" s="56">
        <v>0</v>
      </c>
      <c r="BW13" s="77">
        <v>0</v>
      </c>
      <c r="BX13" s="15">
        <v>0</v>
      </c>
      <c r="BY13" s="15">
        <v>0</v>
      </c>
      <c r="BZ13" s="51">
        <v>0</v>
      </c>
      <c r="CA13" s="51">
        <v>0</v>
      </c>
      <c r="CB13" s="51">
        <v>0</v>
      </c>
      <c r="CC13" s="51">
        <v>0</v>
      </c>
      <c r="CD13" s="51">
        <v>0</v>
      </c>
      <c r="CE13" s="56">
        <v>0</v>
      </c>
      <c r="CF13" s="61">
        <v>0</v>
      </c>
      <c r="CG13" s="51">
        <v>0</v>
      </c>
      <c r="CH13" s="51">
        <v>77150.512</v>
      </c>
      <c r="CI13" s="51">
        <v>342163.442</v>
      </c>
      <c r="CJ13" s="51">
        <v>515765.266</v>
      </c>
      <c r="CK13" s="51">
        <v>975923.534</v>
      </c>
      <c r="CL13" s="51">
        <v>1079910.103</v>
      </c>
      <c r="CM13" s="52">
        <v>2990912.8570000003</v>
      </c>
      <c r="CN13" s="50">
        <v>0</v>
      </c>
      <c r="CO13" s="51">
        <v>0</v>
      </c>
      <c r="CP13" s="51">
        <v>18581.501</v>
      </c>
      <c r="CQ13" s="51">
        <v>152541.91</v>
      </c>
      <c r="CR13" s="51">
        <v>320302.895</v>
      </c>
      <c r="CS13" s="51">
        <v>639902.9720000001</v>
      </c>
      <c r="CT13" s="51">
        <v>639857.564</v>
      </c>
      <c r="CU13" s="52">
        <v>1771186.842</v>
      </c>
      <c r="CV13" s="50">
        <v>0</v>
      </c>
      <c r="CW13" s="51">
        <v>0</v>
      </c>
      <c r="CX13" s="51">
        <v>57186.698</v>
      </c>
      <c r="CY13" s="51">
        <v>173303.723</v>
      </c>
      <c r="CZ13" s="51">
        <v>178296.09000000003</v>
      </c>
      <c r="DA13" s="51">
        <v>284264.98799999995</v>
      </c>
      <c r="DB13" s="51">
        <v>169598.112</v>
      </c>
      <c r="DC13" s="52">
        <v>862649.611</v>
      </c>
      <c r="DD13" s="50">
        <v>0</v>
      </c>
      <c r="DE13" s="51">
        <v>0</v>
      </c>
      <c r="DF13" s="51">
        <v>1382.313</v>
      </c>
      <c r="DG13" s="51">
        <v>16317.809</v>
      </c>
      <c r="DH13" s="51">
        <v>17166.281</v>
      </c>
      <c r="DI13" s="51">
        <v>51755.574</v>
      </c>
      <c r="DJ13" s="51">
        <v>270454.427</v>
      </c>
      <c r="DK13" s="56">
        <v>357076.40400000004</v>
      </c>
    </row>
    <row r="14" spans="2:115" s="85" customFormat="1" ht="16.5" customHeight="1">
      <c r="B14" s="17" t="s">
        <v>36</v>
      </c>
      <c r="C14" s="55">
        <v>736.992</v>
      </c>
      <c r="D14" s="51">
        <v>0</v>
      </c>
      <c r="E14" s="51">
        <v>0</v>
      </c>
      <c r="F14" s="51">
        <v>85471.525</v>
      </c>
      <c r="G14" s="51">
        <v>170109.471</v>
      </c>
      <c r="H14" s="51">
        <v>134008.30800000002</v>
      </c>
      <c r="I14" s="51">
        <v>133306.529</v>
      </c>
      <c r="J14" s="51">
        <v>90342.279</v>
      </c>
      <c r="K14" s="52">
        <v>613975.104</v>
      </c>
      <c r="L14" s="77">
        <v>0</v>
      </c>
      <c r="M14" s="43">
        <v>0</v>
      </c>
      <c r="N14" s="43">
        <v>0</v>
      </c>
      <c r="O14" s="51">
        <v>1186.048</v>
      </c>
      <c r="P14" s="51">
        <v>624.266</v>
      </c>
      <c r="Q14" s="51">
        <v>965.094</v>
      </c>
      <c r="R14" s="51">
        <v>2358.799</v>
      </c>
      <c r="S14" s="51">
        <v>933.348</v>
      </c>
      <c r="T14" s="52">
        <v>6067.555</v>
      </c>
      <c r="U14" s="77">
        <v>0</v>
      </c>
      <c r="V14" s="43">
        <v>0</v>
      </c>
      <c r="W14" s="43">
        <v>0</v>
      </c>
      <c r="X14" s="51">
        <v>1190.7330000000002</v>
      </c>
      <c r="Y14" s="51">
        <v>2452.259</v>
      </c>
      <c r="Z14" s="51">
        <v>1957.468</v>
      </c>
      <c r="AA14" s="51">
        <v>3574.454</v>
      </c>
      <c r="AB14" s="51">
        <v>6700.393</v>
      </c>
      <c r="AC14" s="52">
        <v>15875.307</v>
      </c>
      <c r="AD14" s="50">
        <v>0</v>
      </c>
      <c r="AE14" s="51">
        <v>0</v>
      </c>
      <c r="AF14" s="43">
        <v>0</v>
      </c>
      <c r="AG14" s="51">
        <v>7993.195</v>
      </c>
      <c r="AH14" s="51">
        <v>25050.112</v>
      </c>
      <c r="AI14" s="51">
        <v>27718.695</v>
      </c>
      <c r="AJ14" s="51">
        <v>28323.244</v>
      </c>
      <c r="AK14" s="51">
        <v>23937.027000000002</v>
      </c>
      <c r="AL14" s="52">
        <v>113022.273</v>
      </c>
      <c r="AM14" s="50">
        <v>736.992</v>
      </c>
      <c r="AN14" s="51">
        <v>0</v>
      </c>
      <c r="AO14" s="51">
        <v>0</v>
      </c>
      <c r="AP14" s="51">
        <v>5352.128</v>
      </c>
      <c r="AQ14" s="51">
        <v>10286.509</v>
      </c>
      <c r="AR14" s="51">
        <v>4734.094</v>
      </c>
      <c r="AS14" s="51">
        <v>17363.963</v>
      </c>
      <c r="AT14" s="51">
        <v>3614.869</v>
      </c>
      <c r="AU14" s="52">
        <v>42088.555</v>
      </c>
      <c r="AV14" s="77">
        <v>0</v>
      </c>
      <c r="AW14" s="51">
        <v>0</v>
      </c>
      <c r="AX14" s="15">
        <v>0</v>
      </c>
      <c r="AY14" s="51">
        <v>65413.701</v>
      </c>
      <c r="AZ14" s="51">
        <v>123559.277</v>
      </c>
      <c r="BA14" s="51">
        <v>78806.088</v>
      </c>
      <c r="BB14" s="51">
        <v>46678.363</v>
      </c>
      <c r="BC14" s="51">
        <v>37410.913</v>
      </c>
      <c r="BD14" s="52">
        <v>351868.342</v>
      </c>
      <c r="BE14" s="77">
        <v>0</v>
      </c>
      <c r="BF14" s="43">
        <v>0</v>
      </c>
      <c r="BG14" s="43">
        <v>0</v>
      </c>
      <c r="BH14" s="51">
        <v>0</v>
      </c>
      <c r="BI14" s="51">
        <v>0</v>
      </c>
      <c r="BJ14" s="51">
        <v>0</v>
      </c>
      <c r="BK14" s="51">
        <v>0</v>
      </c>
      <c r="BL14" s="51">
        <v>0</v>
      </c>
      <c r="BM14" s="52">
        <v>0</v>
      </c>
      <c r="BN14" s="77">
        <v>0</v>
      </c>
      <c r="BO14" s="15">
        <v>0</v>
      </c>
      <c r="BP14" s="15">
        <v>0</v>
      </c>
      <c r="BQ14" s="51">
        <v>4335.72</v>
      </c>
      <c r="BR14" s="51">
        <v>8137.048</v>
      </c>
      <c r="BS14" s="51">
        <v>19826.869</v>
      </c>
      <c r="BT14" s="51">
        <v>35007.706</v>
      </c>
      <c r="BU14" s="51">
        <v>17745.729</v>
      </c>
      <c r="BV14" s="56">
        <v>85053.072</v>
      </c>
      <c r="BW14" s="77">
        <v>0</v>
      </c>
      <c r="BX14" s="15">
        <v>0</v>
      </c>
      <c r="BY14" s="15">
        <v>0</v>
      </c>
      <c r="BZ14" s="51">
        <v>0</v>
      </c>
      <c r="CA14" s="51">
        <v>0</v>
      </c>
      <c r="CB14" s="51">
        <v>0</v>
      </c>
      <c r="CC14" s="51">
        <v>0</v>
      </c>
      <c r="CD14" s="51">
        <v>0</v>
      </c>
      <c r="CE14" s="56">
        <v>0</v>
      </c>
      <c r="CF14" s="61">
        <v>0</v>
      </c>
      <c r="CG14" s="51">
        <v>0</v>
      </c>
      <c r="CH14" s="51">
        <v>176566.256</v>
      </c>
      <c r="CI14" s="51">
        <v>508429.84199999995</v>
      </c>
      <c r="CJ14" s="51">
        <v>731397.51</v>
      </c>
      <c r="CK14" s="51">
        <v>1112403.612</v>
      </c>
      <c r="CL14" s="51">
        <v>983544.213</v>
      </c>
      <c r="CM14" s="52">
        <v>3512341.4329999997</v>
      </c>
      <c r="CN14" s="50">
        <v>0</v>
      </c>
      <c r="CO14" s="51">
        <v>0</v>
      </c>
      <c r="CP14" s="51">
        <v>41878.911</v>
      </c>
      <c r="CQ14" s="51">
        <v>188954.586</v>
      </c>
      <c r="CR14" s="51">
        <v>364185.531</v>
      </c>
      <c r="CS14" s="51">
        <v>686567.266</v>
      </c>
      <c r="CT14" s="51">
        <v>657990.309</v>
      </c>
      <c r="CU14" s="52">
        <v>1939576.6030000001</v>
      </c>
      <c r="CV14" s="50">
        <v>0</v>
      </c>
      <c r="CW14" s="51">
        <v>0</v>
      </c>
      <c r="CX14" s="51">
        <v>134687.345</v>
      </c>
      <c r="CY14" s="51">
        <v>316701.11899999995</v>
      </c>
      <c r="CZ14" s="51">
        <v>355966.725</v>
      </c>
      <c r="DA14" s="51">
        <v>367721.051</v>
      </c>
      <c r="DB14" s="51">
        <v>211531.359</v>
      </c>
      <c r="DC14" s="52">
        <v>1386607.599</v>
      </c>
      <c r="DD14" s="50">
        <v>0</v>
      </c>
      <c r="DE14" s="51">
        <v>0</v>
      </c>
      <c r="DF14" s="51">
        <v>0</v>
      </c>
      <c r="DG14" s="51">
        <v>2774.137</v>
      </c>
      <c r="DH14" s="51">
        <v>11245.254</v>
      </c>
      <c r="DI14" s="51">
        <v>58115.295</v>
      </c>
      <c r="DJ14" s="51">
        <v>114022.545</v>
      </c>
      <c r="DK14" s="56">
        <v>186157.231</v>
      </c>
    </row>
    <row r="15" spans="2:115" s="85" customFormat="1" ht="16.5" customHeight="1">
      <c r="B15" s="17" t="s">
        <v>37</v>
      </c>
      <c r="C15" s="55">
        <v>17.308</v>
      </c>
      <c r="D15" s="51">
        <v>4440.833</v>
      </c>
      <c r="E15" s="51">
        <v>0</v>
      </c>
      <c r="F15" s="51">
        <v>205534.308</v>
      </c>
      <c r="G15" s="51">
        <v>305827.434</v>
      </c>
      <c r="H15" s="51">
        <v>276421.447</v>
      </c>
      <c r="I15" s="51">
        <v>159527.09699999998</v>
      </c>
      <c r="J15" s="51">
        <v>122247.869</v>
      </c>
      <c r="K15" s="52">
        <v>1074016.2959999999</v>
      </c>
      <c r="L15" s="77">
        <v>0</v>
      </c>
      <c r="M15" s="43">
        <v>0</v>
      </c>
      <c r="N15" s="43">
        <v>0</v>
      </c>
      <c r="O15" s="51">
        <v>3187.733</v>
      </c>
      <c r="P15" s="51">
        <v>4818.452</v>
      </c>
      <c r="Q15" s="51">
        <v>629.661</v>
      </c>
      <c r="R15" s="51">
        <v>17635.678</v>
      </c>
      <c r="S15" s="51">
        <v>2571.939</v>
      </c>
      <c r="T15" s="52">
        <v>28843.463</v>
      </c>
      <c r="U15" s="77">
        <v>0</v>
      </c>
      <c r="V15" s="43">
        <v>0</v>
      </c>
      <c r="W15" s="43">
        <v>0</v>
      </c>
      <c r="X15" s="51">
        <v>1434.187</v>
      </c>
      <c r="Y15" s="51">
        <v>1128.7720000000002</v>
      </c>
      <c r="Z15" s="51">
        <v>6705.858</v>
      </c>
      <c r="AA15" s="51">
        <v>1246.555</v>
      </c>
      <c r="AB15" s="51">
        <v>3504.476</v>
      </c>
      <c r="AC15" s="52">
        <v>14019.848</v>
      </c>
      <c r="AD15" s="50">
        <v>17.308</v>
      </c>
      <c r="AE15" s="51">
        <v>0</v>
      </c>
      <c r="AF15" s="43">
        <v>0</v>
      </c>
      <c r="AG15" s="51">
        <v>13010.041</v>
      </c>
      <c r="AH15" s="51">
        <v>27284.207</v>
      </c>
      <c r="AI15" s="51">
        <v>38449.039000000004</v>
      </c>
      <c r="AJ15" s="51">
        <v>28890.549</v>
      </c>
      <c r="AK15" s="51">
        <v>40748.52</v>
      </c>
      <c r="AL15" s="52">
        <v>148399.664</v>
      </c>
      <c r="AM15" s="50">
        <v>0</v>
      </c>
      <c r="AN15" s="51">
        <v>349.179</v>
      </c>
      <c r="AO15" s="51">
        <v>0</v>
      </c>
      <c r="AP15" s="51">
        <v>42384.746</v>
      </c>
      <c r="AQ15" s="51">
        <v>50682.231</v>
      </c>
      <c r="AR15" s="51">
        <v>43308.998</v>
      </c>
      <c r="AS15" s="51">
        <v>49279.847</v>
      </c>
      <c r="AT15" s="51">
        <v>18241.985</v>
      </c>
      <c r="AU15" s="52">
        <v>204246.98599999998</v>
      </c>
      <c r="AV15" s="77">
        <v>0</v>
      </c>
      <c r="AW15" s="51">
        <v>4091.654</v>
      </c>
      <c r="AX15" s="15">
        <v>0</v>
      </c>
      <c r="AY15" s="51">
        <v>125651.485</v>
      </c>
      <c r="AZ15" s="51">
        <v>202790.052</v>
      </c>
      <c r="BA15" s="51">
        <v>167000.866</v>
      </c>
      <c r="BB15" s="51">
        <v>53482.049</v>
      </c>
      <c r="BC15" s="51">
        <v>55092.247</v>
      </c>
      <c r="BD15" s="52">
        <v>608108.353</v>
      </c>
      <c r="BE15" s="77">
        <v>0</v>
      </c>
      <c r="BF15" s="43">
        <v>0</v>
      </c>
      <c r="BG15" s="43">
        <v>0</v>
      </c>
      <c r="BH15" s="51">
        <v>15476.983</v>
      </c>
      <c r="BI15" s="51">
        <v>13385.35</v>
      </c>
      <c r="BJ15" s="51">
        <v>12037.029</v>
      </c>
      <c r="BK15" s="51">
        <v>2247.21</v>
      </c>
      <c r="BL15" s="51">
        <v>840.027</v>
      </c>
      <c r="BM15" s="52">
        <v>43986.599</v>
      </c>
      <c r="BN15" s="77">
        <v>0</v>
      </c>
      <c r="BO15" s="15">
        <v>0</v>
      </c>
      <c r="BP15" s="15">
        <v>0</v>
      </c>
      <c r="BQ15" s="51">
        <v>0</v>
      </c>
      <c r="BR15" s="51">
        <v>0</v>
      </c>
      <c r="BS15" s="51">
        <v>0</v>
      </c>
      <c r="BT15" s="51">
        <v>0</v>
      </c>
      <c r="BU15" s="51">
        <v>0</v>
      </c>
      <c r="BV15" s="56">
        <v>0</v>
      </c>
      <c r="BW15" s="77">
        <v>0</v>
      </c>
      <c r="BX15" s="15">
        <v>0</v>
      </c>
      <c r="BY15" s="15">
        <v>0</v>
      </c>
      <c r="BZ15" s="51">
        <v>4389.133</v>
      </c>
      <c r="CA15" s="51">
        <v>5738.37</v>
      </c>
      <c r="CB15" s="51">
        <v>8289.996</v>
      </c>
      <c r="CC15" s="51">
        <v>6745.209</v>
      </c>
      <c r="CD15" s="51">
        <v>1248.675</v>
      </c>
      <c r="CE15" s="56">
        <v>26411.383</v>
      </c>
      <c r="CF15" s="61">
        <v>0</v>
      </c>
      <c r="CG15" s="51">
        <v>0</v>
      </c>
      <c r="CH15" s="51">
        <v>257223.565</v>
      </c>
      <c r="CI15" s="51">
        <v>501391.363</v>
      </c>
      <c r="CJ15" s="51">
        <v>854826.519</v>
      </c>
      <c r="CK15" s="51">
        <v>1435194.421</v>
      </c>
      <c r="CL15" s="51">
        <v>1452666.349</v>
      </c>
      <c r="CM15" s="52">
        <v>4501302.217</v>
      </c>
      <c r="CN15" s="50">
        <v>0</v>
      </c>
      <c r="CO15" s="51">
        <v>0</v>
      </c>
      <c r="CP15" s="51">
        <v>39282.839</v>
      </c>
      <c r="CQ15" s="51">
        <v>145327.652</v>
      </c>
      <c r="CR15" s="51">
        <v>389788.68000000005</v>
      </c>
      <c r="CS15" s="51">
        <v>810231.798</v>
      </c>
      <c r="CT15" s="51">
        <v>1045393.099</v>
      </c>
      <c r="CU15" s="52">
        <v>2430024.068</v>
      </c>
      <c r="CV15" s="50">
        <v>0</v>
      </c>
      <c r="CW15" s="51">
        <v>0</v>
      </c>
      <c r="CX15" s="51">
        <v>214225.678</v>
      </c>
      <c r="CY15" s="51">
        <v>352003.816</v>
      </c>
      <c r="CZ15" s="51">
        <v>448721.745</v>
      </c>
      <c r="DA15" s="51">
        <v>529069.9569999999</v>
      </c>
      <c r="DB15" s="51">
        <v>291961.942</v>
      </c>
      <c r="DC15" s="52">
        <v>1835983.138</v>
      </c>
      <c r="DD15" s="50">
        <v>0</v>
      </c>
      <c r="DE15" s="51">
        <v>0</v>
      </c>
      <c r="DF15" s="51">
        <v>3715.048</v>
      </c>
      <c r="DG15" s="51">
        <v>4059.895</v>
      </c>
      <c r="DH15" s="51">
        <v>16316.094</v>
      </c>
      <c r="DI15" s="51">
        <v>95892.666</v>
      </c>
      <c r="DJ15" s="51">
        <v>115311.308</v>
      </c>
      <c r="DK15" s="56">
        <v>235295.011</v>
      </c>
    </row>
    <row r="16" spans="2:115" s="85" customFormat="1" ht="16.5" customHeight="1">
      <c r="B16" s="17" t="s">
        <v>38</v>
      </c>
      <c r="C16" s="55">
        <v>1402.411</v>
      </c>
      <c r="D16" s="51">
        <v>6600.874</v>
      </c>
      <c r="E16" s="51">
        <v>0</v>
      </c>
      <c r="F16" s="51">
        <v>261497.756</v>
      </c>
      <c r="G16" s="51">
        <v>382956.744</v>
      </c>
      <c r="H16" s="51">
        <v>425342.931</v>
      </c>
      <c r="I16" s="51">
        <v>254483.998</v>
      </c>
      <c r="J16" s="51">
        <v>137615.683</v>
      </c>
      <c r="K16" s="52">
        <v>1469900.397</v>
      </c>
      <c r="L16" s="77">
        <v>0</v>
      </c>
      <c r="M16" s="43">
        <v>0</v>
      </c>
      <c r="N16" s="43">
        <v>0</v>
      </c>
      <c r="O16" s="51">
        <v>10758.435</v>
      </c>
      <c r="P16" s="51">
        <v>6629.349</v>
      </c>
      <c r="Q16" s="51">
        <v>13880.956</v>
      </c>
      <c r="R16" s="51">
        <v>9206.878</v>
      </c>
      <c r="S16" s="51">
        <v>4559.455</v>
      </c>
      <c r="T16" s="52">
        <v>45035.073</v>
      </c>
      <c r="U16" s="77">
        <v>0</v>
      </c>
      <c r="V16" s="43">
        <v>0</v>
      </c>
      <c r="W16" s="43">
        <v>0</v>
      </c>
      <c r="X16" s="51">
        <v>2642.962</v>
      </c>
      <c r="Y16" s="51">
        <v>4941.133</v>
      </c>
      <c r="Z16" s="51">
        <v>16063.764</v>
      </c>
      <c r="AA16" s="51">
        <v>15483.863</v>
      </c>
      <c r="AB16" s="51">
        <v>12408.28</v>
      </c>
      <c r="AC16" s="52">
        <v>51540.002</v>
      </c>
      <c r="AD16" s="50">
        <v>158.924</v>
      </c>
      <c r="AE16" s="51">
        <v>550.754</v>
      </c>
      <c r="AF16" s="43">
        <v>0</v>
      </c>
      <c r="AG16" s="51">
        <v>38471.327</v>
      </c>
      <c r="AH16" s="51">
        <v>62795.921</v>
      </c>
      <c r="AI16" s="51">
        <v>86029.537</v>
      </c>
      <c r="AJ16" s="51">
        <v>59589.515999999996</v>
      </c>
      <c r="AK16" s="51">
        <v>62004.072</v>
      </c>
      <c r="AL16" s="52">
        <v>309600.05100000004</v>
      </c>
      <c r="AM16" s="50">
        <v>1243.487</v>
      </c>
      <c r="AN16" s="51">
        <v>2665.839</v>
      </c>
      <c r="AO16" s="51">
        <v>0</v>
      </c>
      <c r="AP16" s="51">
        <v>20914.962</v>
      </c>
      <c r="AQ16" s="51">
        <v>35365.849</v>
      </c>
      <c r="AR16" s="51">
        <v>41469.174</v>
      </c>
      <c r="AS16" s="51">
        <v>29386.087</v>
      </c>
      <c r="AT16" s="51">
        <v>7462.41</v>
      </c>
      <c r="AU16" s="52">
        <v>138507.808</v>
      </c>
      <c r="AV16" s="77">
        <v>0</v>
      </c>
      <c r="AW16" s="51">
        <v>3384.281</v>
      </c>
      <c r="AX16" s="15">
        <v>0</v>
      </c>
      <c r="AY16" s="51">
        <v>188710.07</v>
      </c>
      <c r="AZ16" s="51">
        <v>273224.49199999997</v>
      </c>
      <c r="BA16" s="51">
        <v>267899.5</v>
      </c>
      <c r="BB16" s="51">
        <v>140817.654</v>
      </c>
      <c r="BC16" s="51">
        <v>51181.466</v>
      </c>
      <c r="BD16" s="52">
        <v>925217.463</v>
      </c>
      <c r="BE16" s="77">
        <v>0</v>
      </c>
      <c r="BF16" s="43">
        <v>0</v>
      </c>
      <c r="BG16" s="43">
        <v>0</v>
      </c>
      <c r="BH16" s="51">
        <v>0</v>
      </c>
      <c r="BI16" s="51">
        <v>0</v>
      </c>
      <c r="BJ16" s="51">
        <v>0</v>
      </c>
      <c r="BK16" s="51">
        <v>0</v>
      </c>
      <c r="BL16" s="51">
        <v>0</v>
      </c>
      <c r="BM16" s="52">
        <v>0</v>
      </c>
      <c r="BN16" s="77">
        <v>0</v>
      </c>
      <c r="BO16" s="15">
        <v>0</v>
      </c>
      <c r="BP16" s="15">
        <v>0</v>
      </c>
      <c r="BQ16" s="51">
        <v>0</v>
      </c>
      <c r="BR16" s="51">
        <v>0</v>
      </c>
      <c r="BS16" s="51">
        <v>0</v>
      </c>
      <c r="BT16" s="51">
        <v>0</v>
      </c>
      <c r="BU16" s="51">
        <v>0</v>
      </c>
      <c r="BV16" s="56">
        <v>0</v>
      </c>
      <c r="BW16" s="77">
        <v>0</v>
      </c>
      <c r="BX16" s="15">
        <v>0</v>
      </c>
      <c r="BY16" s="15">
        <v>0</v>
      </c>
      <c r="BZ16" s="51">
        <v>0</v>
      </c>
      <c r="CA16" s="51">
        <v>0</v>
      </c>
      <c r="CB16" s="51">
        <v>0</v>
      </c>
      <c r="CC16" s="51">
        <v>0</v>
      </c>
      <c r="CD16" s="51">
        <v>0</v>
      </c>
      <c r="CE16" s="56">
        <v>0</v>
      </c>
      <c r="CF16" s="61">
        <v>0</v>
      </c>
      <c r="CG16" s="51">
        <v>0</v>
      </c>
      <c r="CH16" s="51">
        <v>217797.668</v>
      </c>
      <c r="CI16" s="51">
        <v>834248.582</v>
      </c>
      <c r="CJ16" s="51">
        <v>1853709.483</v>
      </c>
      <c r="CK16" s="51">
        <v>2325251.34</v>
      </c>
      <c r="CL16" s="51">
        <v>2208541.9020000002</v>
      </c>
      <c r="CM16" s="52">
        <v>7439548.975000001</v>
      </c>
      <c r="CN16" s="50">
        <v>0</v>
      </c>
      <c r="CO16" s="51">
        <v>0</v>
      </c>
      <c r="CP16" s="51">
        <v>42959.813</v>
      </c>
      <c r="CQ16" s="51">
        <v>288886.266</v>
      </c>
      <c r="CR16" s="51">
        <v>1062850.725</v>
      </c>
      <c r="CS16" s="51">
        <v>1520739.0469999998</v>
      </c>
      <c r="CT16" s="51">
        <v>1405588.3509999998</v>
      </c>
      <c r="CU16" s="52">
        <v>4321024.202</v>
      </c>
      <c r="CV16" s="50">
        <v>0</v>
      </c>
      <c r="CW16" s="51">
        <v>0</v>
      </c>
      <c r="CX16" s="51">
        <v>174518.097</v>
      </c>
      <c r="CY16" s="51">
        <v>534715.394</v>
      </c>
      <c r="CZ16" s="51">
        <v>765890.801</v>
      </c>
      <c r="DA16" s="51">
        <v>638977.157</v>
      </c>
      <c r="DB16" s="51">
        <v>410872.456</v>
      </c>
      <c r="DC16" s="52">
        <v>2524973.905</v>
      </c>
      <c r="DD16" s="50">
        <v>0</v>
      </c>
      <c r="DE16" s="51">
        <v>0</v>
      </c>
      <c r="DF16" s="51">
        <v>319.758</v>
      </c>
      <c r="DG16" s="51">
        <v>10646.921999999999</v>
      </c>
      <c r="DH16" s="51">
        <v>24967.957</v>
      </c>
      <c r="DI16" s="51">
        <v>165535.136</v>
      </c>
      <c r="DJ16" s="51">
        <v>392081.095</v>
      </c>
      <c r="DK16" s="56">
        <v>593550.868</v>
      </c>
    </row>
    <row r="17" spans="2:115" s="85" customFormat="1" ht="16.5" customHeight="1">
      <c r="B17" s="17" t="s">
        <v>39</v>
      </c>
      <c r="C17" s="55">
        <v>1678.843</v>
      </c>
      <c r="D17" s="51">
        <v>3659.727</v>
      </c>
      <c r="E17" s="51">
        <v>0</v>
      </c>
      <c r="F17" s="51">
        <v>269563.295</v>
      </c>
      <c r="G17" s="51">
        <v>252072.097</v>
      </c>
      <c r="H17" s="51">
        <v>294620.477</v>
      </c>
      <c r="I17" s="51">
        <v>173583.378</v>
      </c>
      <c r="J17" s="51">
        <v>130108.328</v>
      </c>
      <c r="K17" s="52">
        <v>1125286.145</v>
      </c>
      <c r="L17" s="77">
        <v>0</v>
      </c>
      <c r="M17" s="43">
        <v>0</v>
      </c>
      <c r="N17" s="43">
        <v>0</v>
      </c>
      <c r="O17" s="51">
        <v>2174.594</v>
      </c>
      <c r="P17" s="51">
        <v>2295.588</v>
      </c>
      <c r="Q17" s="51">
        <v>9261.537</v>
      </c>
      <c r="R17" s="51">
        <v>12912.817</v>
      </c>
      <c r="S17" s="51">
        <v>5470.914</v>
      </c>
      <c r="T17" s="52">
        <v>32115.45</v>
      </c>
      <c r="U17" s="77">
        <v>0</v>
      </c>
      <c r="V17" s="43">
        <v>0</v>
      </c>
      <c r="W17" s="43">
        <v>0</v>
      </c>
      <c r="X17" s="51">
        <v>3196.319</v>
      </c>
      <c r="Y17" s="51">
        <v>2835.634</v>
      </c>
      <c r="Z17" s="51">
        <v>8993.935</v>
      </c>
      <c r="AA17" s="51">
        <v>7637.378000000001</v>
      </c>
      <c r="AB17" s="51">
        <v>8267.325</v>
      </c>
      <c r="AC17" s="52">
        <v>30930.590999999997</v>
      </c>
      <c r="AD17" s="50">
        <v>1632.781</v>
      </c>
      <c r="AE17" s="51">
        <v>2500.633</v>
      </c>
      <c r="AF17" s="43">
        <v>0</v>
      </c>
      <c r="AG17" s="51">
        <v>91963.15400000001</v>
      </c>
      <c r="AH17" s="51">
        <v>69665.47899999999</v>
      </c>
      <c r="AI17" s="51">
        <v>90526.03</v>
      </c>
      <c r="AJ17" s="51">
        <v>57423.019</v>
      </c>
      <c r="AK17" s="51">
        <v>37377.621999999996</v>
      </c>
      <c r="AL17" s="52">
        <v>351088.71800000005</v>
      </c>
      <c r="AM17" s="50">
        <v>46.062</v>
      </c>
      <c r="AN17" s="51">
        <v>1159.094</v>
      </c>
      <c r="AO17" s="51">
        <v>0</v>
      </c>
      <c r="AP17" s="51">
        <v>48243.003</v>
      </c>
      <c r="AQ17" s="51">
        <v>41608.58</v>
      </c>
      <c r="AR17" s="51">
        <v>68492.634</v>
      </c>
      <c r="AS17" s="51">
        <v>12815.535</v>
      </c>
      <c r="AT17" s="51">
        <v>14705.211</v>
      </c>
      <c r="AU17" s="52">
        <v>187070.119</v>
      </c>
      <c r="AV17" s="77">
        <v>0</v>
      </c>
      <c r="AW17" s="51">
        <v>0</v>
      </c>
      <c r="AX17" s="15">
        <v>0</v>
      </c>
      <c r="AY17" s="51">
        <v>112865.483</v>
      </c>
      <c r="AZ17" s="51">
        <v>107727.22</v>
      </c>
      <c r="BA17" s="51">
        <v>87398.432</v>
      </c>
      <c r="BB17" s="51">
        <v>56671.486</v>
      </c>
      <c r="BC17" s="51">
        <v>38243.859</v>
      </c>
      <c r="BD17" s="52">
        <v>402906.48000000004</v>
      </c>
      <c r="BE17" s="77">
        <v>0</v>
      </c>
      <c r="BF17" s="43">
        <v>0</v>
      </c>
      <c r="BG17" s="43">
        <v>0</v>
      </c>
      <c r="BH17" s="51">
        <v>11120.742</v>
      </c>
      <c r="BI17" s="51">
        <v>27939.596</v>
      </c>
      <c r="BJ17" s="51">
        <v>29947.909</v>
      </c>
      <c r="BK17" s="51">
        <v>26123.143</v>
      </c>
      <c r="BL17" s="51">
        <v>26043.397</v>
      </c>
      <c r="BM17" s="52">
        <v>121174.787</v>
      </c>
      <c r="BN17" s="77">
        <v>0</v>
      </c>
      <c r="BO17" s="15">
        <v>0</v>
      </c>
      <c r="BP17" s="15">
        <v>0</v>
      </c>
      <c r="BQ17" s="51">
        <v>0</v>
      </c>
      <c r="BR17" s="51">
        <v>0</v>
      </c>
      <c r="BS17" s="51">
        <v>0</v>
      </c>
      <c r="BT17" s="51">
        <v>0</v>
      </c>
      <c r="BU17" s="51">
        <v>0</v>
      </c>
      <c r="BV17" s="56">
        <v>0</v>
      </c>
      <c r="BW17" s="77">
        <v>0</v>
      </c>
      <c r="BX17" s="15">
        <v>0</v>
      </c>
      <c r="BY17" s="15">
        <v>0</v>
      </c>
      <c r="BZ17" s="51">
        <v>0</v>
      </c>
      <c r="CA17" s="51">
        <v>0</v>
      </c>
      <c r="CB17" s="51">
        <v>0</v>
      </c>
      <c r="CC17" s="51">
        <v>0</v>
      </c>
      <c r="CD17" s="51">
        <v>0</v>
      </c>
      <c r="CE17" s="56">
        <v>0</v>
      </c>
      <c r="CF17" s="61">
        <v>0</v>
      </c>
      <c r="CG17" s="51">
        <v>0</v>
      </c>
      <c r="CH17" s="51">
        <v>428723.01499999996</v>
      </c>
      <c r="CI17" s="51">
        <v>686866.102</v>
      </c>
      <c r="CJ17" s="51">
        <v>1528028.414</v>
      </c>
      <c r="CK17" s="51">
        <v>1859653.737</v>
      </c>
      <c r="CL17" s="51">
        <v>1417752.9530000002</v>
      </c>
      <c r="CM17" s="52">
        <v>5921024.221</v>
      </c>
      <c r="CN17" s="50">
        <v>0</v>
      </c>
      <c r="CO17" s="51">
        <v>0</v>
      </c>
      <c r="CP17" s="51">
        <v>94903.167</v>
      </c>
      <c r="CQ17" s="51">
        <v>253824.962</v>
      </c>
      <c r="CR17" s="51">
        <v>845961.9600000001</v>
      </c>
      <c r="CS17" s="51">
        <v>934361.185</v>
      </c>
      <c r="CT17" s="51">
        <v>752680.127</v>
      </c>
      <c r="CU17" s="52">
        <v>2881731.401</v>
      </c>
      <c r="CV17" s="50">
        <v>0</v>
      </c>
      <c r="CW17" s="51">
        <v>0</v>
      </c>
      <c r="CX17" s="51">
        <v>333455.628</v>
      </c>
      <c r="CY17" s="51">
        <v>417411.302</v>
      </c>
      <c r="CZ17" s="51">
        <v>636992.97</v>
      </c>
      <c r="DA17" s="51">
        <v>538107.4230000001</v>
      </c>
      <c r="DB17" s="51">
        <v>226373.748</v>
      </c>
      <c r="DC17" s="52">
        <v>2152341.071</v>
      </c>
      <c r="DD17" s="50">
        <v>0</v>
      </c>
      <c r="DE17" s="51">
        <v>0</v>
      </c>
      <c r="DF17" s="51">
        <v>364.22</v>
      </c>
      <c r="DG17" s="51">
        <v>15629.838</v>
      </c>
      <c r="DH17" s="51">
        <v>45073.484</v>
      </c>
      <c r="DI17" s="51">
        <v>387185.129</v>
      </c>
      <c r="DJ17" s="51">
        <v>438699.078</v>
      </c>
      <c r="DK17" s="56">
        <v>886951.749</v>
      </c>
    </row>
    <row r="18" spans="2:115" s="85" customFormat="1" ht="16.5" customHeight="1">
      <c r="B18" s="17" t="s">
        <v>40</v>
      </c>
      <c r="C18" s="55">
        <v>0</v>
      </c>
      <c r="D18" s="51">
        <v>1000.877</v>
      </c>
      <c r="E18" s="51">
        <v>0</v>
      </c>
      <c r="F18" s="51">
        <v>68264.924</v>
      </c>
      <c r="G18" s="51">
        <v>178570.111</v>
      </c>
      <c r="H18" s="51">
        <v>185629.973</v>
      </c>
      <c r="I18" s="51">
        <v>145579.391</v>
      </c>
      <c r="J18" s="51">
        <v>126531.205</v>
      </c>
      <c r="K18" s="52">
        <v>705576.481</v>
      </c>
      <c r="L18" s="77">
        <v>0</v>
      </c>
      <c r="M18" s="43">
        <v>0</v>
      </c>
      <c r="N18" s="43">
        <v>0</v>
      </c>
      <c r="O18" s="51">
        <v>2369.934</v>
      </c>
      <c r="P18" s="51">
        <v>10318.729</v>
      </c>
      <c r="Q18" s="51">
        <v>6291.243</v>
      </c>
      <c r="R18" s="51">
        <v>15893.305999999999</v>
      </c>
      <c r="S18" s="51">
        <v>9003.209</v>
      </c>
      <c r="T18" s="52">
        <v>43876.420999999995</v>
      </c>
      <c r="U18" s="77">
        <v>0</v>
      </c>
      <c r="V18" s="43">
        <v>0</v>
      </c>
      <c r="W18" s="43">
        <v>0</v>
      </c>
      <c r="X18" s="51">
        <v>2681.7329999999997</v>
      </c>
      <c r="Y18" s="51">
        <v>3087.414</v>
      </c>
      <c r="Z18" s="51">
        <v>2246.056</v>
      </c>
      <c r="AA18" s="51">
        <v>4205.951999999999</v>
      </c>
      <c r="AB18" s="51">
        <v>5551.503</v>
      </c>
      <c r="AC18" s="52">
        <v>17772.658</v>
      </c>
      <c r="AD18" s="50">
        <v>0</v>
      </c>
      <c r="AE18" s="51">
        <v>0</v>
      </c>
      <c r="AF18" s="43">
        <v>0</v>
      </c>
      <c r="AG18" s="51">
        <v>2301.436</v>
      </c>
      <c r="AH18" s="51">
        <v>7769.98</v>
      </c>
      <c r="AI18" s="51">
        <v>14880.281</v>
      </c>
      <c r="AJ18" s="51">
        <v>24313.361</v>
      </c>
      <c r="AK18" s="51">
        <v>32328.752999999997</v>
      </c>
      <c r="AL18" s="52">
        <v>81593.811</v>
      </c>
      <c r="AM18" s="50">
        <v>0</v>
      </c>
      <c r="AN18" s="51">
        <v>270.852</v>
      </c>
      <c r="AO18" s="51">
        <v>0</v>
      </c>
      <c r="AP18" s="51">
        <v>5682.218</v>
      </c>
      <c r="AQ18" s="51">
        <v>9915.798</v>
      </c>
      <c r="AR18" s="51">
        <v>6866.577</v>
      </c>
      <c r="AS18" s="51">
        <v>4201.194</v>
      </c>
      <c r="AT18" s="51">
        <v>34632.159999999996</v>
      </c>
      <c r="AU18" s="52">
        <v>61568.799</v>
      </c>
      <c r="AV18" s="77">
        <v>0</v>
      </c>
      <c r="AW18" s="51">
        <v>730.025</v>
      </c>
      <c r="AX18" s="15">
        <v>0</v>
      </c>
      <c r="AY18" s="51">
        <v>55229.602999999996</v>
      </c>
      <c r="AZ18" s="51">
        <v>147478.19</v>
      </c>
      <c r="BA18" s="51">
        <v>155345.816</v>
      </c>
      <c r="BB18" s="51">
        <v>96965.578</v>
      </c>
      <c r="BC18" s="51">
        <v>45015.58</v>
      </c>
      <c r="BD18" s="52">
        <v>500764.792</v>
      </c>
      <c r="BE18" s="77">
        <v>0</v>
      </c>
      <c r="BF18" s="43">
        <v>0</v>
      </c>
      <c r="BG18" s="43">
        <v>0</v>
      </c>
      <c r="BH18" s="51">
        <v>0</v>
      </c>
      <c r="BI18" s="51">
        <v>0</v>
      </c>
      <c r="BJ18" s="51">
        <v>0</v>
      </c>
      <c r="BK18" s="51">
        <v>0</v>
      </c>
      <c r="BL18" s="51">
        <v>0</v>
      </c>
      <c r="BM18" s="52">
        <v>0</v>
      </c>
      <c r="BN18" s="77">
        <v>0</v>
      </c>
      <c r="BO18" s="15">
        <v>0</v>
      </c>
      <c r="BP18" s="15">
        <v>0</v>
      </c>
      <c r="BQ18" s="51">
        <v>0</v>
      </c>
      <c r="BR18" s="51">
        <v>0</v>
      </c>
      <c r="BS18" s="51">
        <v>0</v>
      </c>
      <c r="BT18" s="51">
        <v>0</v>
      </c>
      <c r="BU18" s="51">
        <v>0</v>
      </c>
      <c r="BV18" s="56">
        <v>0</v>
      </c>
      <c r="BW18" s="77">
        <v>0</v>
      </c>
      <c r="BX18" s="15">
        <v>0</v>
      </c>
      <c r="BY18" s="15">
        <v>0</v>
      </c>
      <c r="BZ18" s="51">
        <v>0</v>
      </c>
      <c r="CA18" s="51">
        <v>0</v>
      </c>
      <c r="CB18" s="51">
        <v>0</v>
      </c>
      <c r="CC18" s="51">
        <v>0</v>
      </c>
      <c r="CD18" s="51">
        <v>0</v>
      </c>
      <c r="CE18" s="56">
        <v>0</v>
      </c>
      <c r="CF18" s="61">
        <v>0</v>
      </c>
      <c r="CG18" s="51">
        <v>0</v>
      </c>
      <c r="CH18" s="51">
        <v>130024.988</v>
      </c>
      <c r="CI18" s="51">
        <v>429851.467</v>
      </c>
      <c r="CJ18" s="51">
        <v>758566.1730000001</v>
      </c>
      <c r="CK18" s="51">
        <v>1356073.151</v>
      </c>
      <c r="CL18" s="51">
        <v>1767294.3439999998</v>
      </c>
      <c r="CM18" s="52">
        <v>4441810.123</v>
      </c>
      <c r="CN18" s="50">
        <v>0</v>
      </c>
      <c r="CO18" s="51">
        <v>0</v>
      </c>
      <c r="CP18" s="51">
        <v>33275.499</v>
      </c>
      <c r="CQ18" s="51">
        <v>214353.524</v>
      </c>
      <c r="CR18" s="51">
        <v>488965.364</v>
      </c>
      <c r="CS18" s="51">
        <v>866492.915</v>
      </c>
      <c r="CT18" s="51">
        <v>1249913.43</v>
      </c>
      <c r="CU18" s="52">
        <v>2853000.732</v>
      </c>
      <c r="CV18" s="50">
        <v>0</v>
      </c>
      <c r="CW18" s="51">
        <v>0</v>
      </c>
      <c r="CX18" s="51">
        <v>96221.824</v>
      </c>
      <c r="CY18" s="51">
        <v>208184.281</v>
      </c>
      <c r="CZ18" s="51">
        <v>246254.785</v>
      </c>
      <c r="DA18" s="51">
        <v>385565.40099999995</v>
      </c>
      <c r="DB18" s="51">
        <v>177814</v>
      </c>
      <c r="DC18" s="52">
        <v>1114040.291</v>
      </c>
      <c r="DD18" s="50">
        <v>0</v>
      </c>
      <c r="DE18" s="51">
        <v>0</v>
      </c>
      <c r="DF18" s="51">
        <v>527.665</v>
      </c>
      <c r="DG18" s="51">
        <v>7313.662</v>
      </c>
      <c r="DH18" s="51">
        <v>23346.024</v>
      </c>
      <c r="DI18" s="51">
        <v>104014.835</v>
      </c>
      <c r="DJ18" s="51">
        <v>339566.914</v>
      </c>
      <c r="DK18" s="56">
        <v>474769.10000000003</v>
      </c>
    </row>
    <row r="19" spans="2:115" s="85" customFormat="1" ht="16.5" customHeight="1">
      <c r="B19" s="17" t="s">
        <v>41</v>
      </c>
      <c r="C19" s="55">
        <v>979.236</v>
      </c>
      <c r="D19" s="51">
        <v>8118.661000000001</v>
      </c>
      <c r="E19" s="51">
        <v>0</v>
      </c>
      <c r="F19" s="51">
        <v>388295.59500000003</v>
      </c>
      <c r="G19" s="51">
        <v>615863.8339999999</v>
      </c>
      <c r="H19" s="51">
        <v>721447.474</v>
      </c>
      <c r="I19" s="51">
        <v>490119.579</v>
      </c>
      <c r="J19" s="51">
        <v>455549.085</v>
      </c>
      <c r="K19" s="52">
        <v>2680373.4639999997</v>
      </c>
      <c r="L19" s="77">
        <v>0</v>
      </c>
      <c r="M19" s="43">
        <v>0</v>
      </c>
      <c r="N19" s="43">
        <v>0</v>
      </c>
      <c r="O19" s="51">
        <v>129.69</v>
      </c>
      <c r="P19" s="51">
        <v>0</v>
      </c>
      <c r="Q19" s="51">
        <v>0</v>
      </c>
      <c r="R19" s="51">
        <v>16.062</v>
      </c>
      <c r="S19" s="51">
        <v>181.823</v>
      </c>
      <c r="T19" s="52">
        <v>327.575</v>
      </c>
      <c r="U19" s="77">
        <v>0</v>
      </c>
      <c r="V19" s="43">
        <v>0</v>
      </c>
      <c r="W19" s="43">
        <v>0</v>
      </c>
      <c r="X19" s="51">
        <v>2386.619</v>
      </c>
      <c r="Y19" s="51">
        <v>4679.451</v>
      </c>
      <c r="Z19" s="51">
        <v>7024.911999999999</v>
      </c>
      <c r="AA19" s="51">
        <v>6036.057</v>
      </c>
      <c r="AB19" s="51">
        <v>9537.356</v>
      </c>
      <c r="AC19" s="52">
        <v>29664.395</v>
      </c>
      <c r="AD19" s="50">
        <v>242.244</v>
      </c>
      <c r="AE19" s="51">
        <v>277.243</v>
      </c>
      <c r="AF19" s="43">
        <v>0</v>
      </c>
      <c r="AG19" s="51">
        <v>75208.893</v>
      </c>
      <c r="AH19" s="51">
        <v>142495.88400000002</v>
      </c>
      <c r="AI19" s="51">
        <v>243930.865</v>
      </c>
      <c r="AJ19" s="51">
        <v>196669.97699999998</v>
      </c>
      <c r="AK19" s="51">
        <v>204036.915</v>
      </c>
      <c r="AL19" s="52">
        <v>862862.021</v>
      </c>
      <c r="AM19" s="50">
        <v>736.992</v>
      </c>
      <c r="AN19" s="51">
        <v>0</v>
      </c>
      <c r="AO19" s="51">
        <v>0</v>
      </c>
      <c r="AP19" s="51">
        <v>5613.679</v>
      </c>
      <c r="AQ19" s="51">
        <v>7107.085</v>
      </c>
      <c r="AR19" s="51">
        <v>16960.996</v>
      </c>
      <c r="AS19" s="51">
        <v>9904.015000000001</v>
      </c>
      <c r="AT19" s="51">
        <v>32790.768</v>
      </c>
      <c r="AU19" s="52">
        <v>73113.535</v>
      </c>
      <c r="AV19" s="77">
        <v>0</v>
      </c>
      <c r="AW19" s="51">
        <v>7841.418000000001</v>
      </c>
      <c r="AX19" s="15">
        <v>0</v>
      </c>
      <c r="AY19" s="51">
        <v>304956.714</v>
      </c>
      <c r="AZ19" s="51">
        <v>460724.86500000005</v>
      </c>
      <c r="BA19" s="51">
        <v>446973.425</v>
      </c>
      <c r="BB19" s="51">
        <v>272103.517</v>
      </c>
      <c r="BC19" s="51">
        <v>195819.973</v>
      </c>
      <c r="BD19" s="52">
        <v>1688419.912</v>
      </c>
      <c r="BE19" s="77">
        <v>0</v>
      </c>
      <c r="BF19" s="43">
        <v>0</v>
      </c>
      <c r="BG19" s="43">
        <v>0</v>
      </c>
      <c r="BH19" s="51">
        <v>0</v>
      </c>
      <c r="BI19" s="51">
        <v>856.549</v>
      </c>
      <c r="BJ19" s="51">
        <v>6557.276</v>
      </c>
      <c r="BK19" s="51">
        <v>5389.951</v>
      </c>
      <c r="BL19" s="51">
        <v>13182.25</v>
      </c>
      <c r="BM19" s="52">
        <v>25986.026</v>
      </c>
      <c r="BN19" s="77">
        <v>0</v>
      </c>
      <c r="BO19" s="15">
        <v>0</v>
      </c>
      <c r="BP19" s="15">
        <v>0</v>
      </c>
      <c r="BQ19" s="51">
        <v>0</v>
      </c>
      <c r="BR19" s="51">
        <v>0</v>
      </c>
      <c r="BS19" s="51">
        <v>0</v>
      </c>
      <c r="BT19" s="51">
        <v>0</v>
      </c>
      <c r="BU19" s="51">
        <v>0</v>
      </c>
      <c r="BV19" s="56">
        <v>0</v>
      </c>
      <c r="BW19" s="77">
        <v>0</v>
      </c>
      <c r="BX19" s="15">
        <v>0</v>
      </c>
      <c r="BY19" s="15">
        <v>0</v>
      </c>
      <c r="BZ19" s="51">
        <v>0</v>
      </c>
      <c r="CA19" s="51">
        <v>0</v>
      </c>
      <c r="CB19" s="51">
        <v>0</v>
      </c>
      <c r="CC19" s="51">
        <v>0</v>
      </c>
      <c r="CD19" s="51">
        <v>0</v>
      </c>
      <c r="CE19" s="56">
        <v>0</v>
      </c>
      <c r="CF19" s="61">
        <v>0</v>
      </c>
      <c r="CG19" s="51">
        <v>0</v>
      </c>
      <c r="CH19" s="51">
        <v>376572.42199999996</v>
      </c>
      <c r="CI19" s="51">
        <v>850084.6170000001</v>
      </c>
      <c r="CJ19" s="51">
        <v>1640728.7070000002</v>
      </c>
      <c r="CK19" s="51">
        <v>3014761.261</v>
      </c>
      <c r="CL19" s="51">
        <v>4268343.8780000005</v>
      </c>
      <c r="CM19" s="52">
        <v>10150490.885</v>
      </c>
      <c r="CN19" s="50">
        <v>0</v>
      </c>
      <c r="CO19" s="51">
        <v>0</v>
      </c>
      <c r="CP19" s="51">
        <v>125465.813</v>
      </c>
      <c r="CQ19" s="51">
        <v>416499.458</v>
      </c>
      <c r="CR19" s="51">
        <v>971228.105</v>
      </c>
      <c r="CS19" s="51">
        <v>1760173.507</v>
      </c>
      <c r="CT19" s="51">
        <v>2382607.645</v>
      </c>
      <c r="CU19" s="52">
        <v>5655974.528</v>
      </c>
      <c r="CV19" s="50">
        <v>0</v>
      </c>
      <c r="CW19" s="51">
        <v>0</v>
      </c>
      <c r="CX19" s="51">
        <v>245532.762</v>
      </c>
      <c r="CY19" s="51">
        <v>422324.543</v>
      </c>
      <c r="CZ19" s="51">
        <v>630290.182</v>
      </c>
      <c r="DA19" s="51">
        <v>932326.369</v>
      </c>
      <c r="DB19" s="51">
        <v>657763.954</v>
      </c>
      <c r="DC19" s="52">
        <v>2888237.81</v>
      </c>
      <c r="DD19" s="50">
        <v>0</v>
      </c>
      <c r="DE19" s="51">
        <v>0</v>
      </c>
      <c r="DF19" s="51">
        <v>5573.847</v>
      </c>
      <c r="DG19" s="51">
        <v>11260.616</v>
      </c>
      <c r="DH19" s="51">
        <v>39210.42</v>
      </c>
      <c r="DI19" s="51">
        <v>322261.385</v>
      </c>
      <c r="DJ19" s="51">
        <v>1227972.2789999999</v>
      </c>
      <c r="DK19" s="56">
        <v>1606278.547</v>
      </c>
    </row>
    <row r="20" spans="2:115" s="85" customFormat="1" ht="16.5" customHeight="1">
      <c r="B20" s="17" t="s">
        <v>42</v>
      </c>
      <c r="C20" s="55">
        <v>1450.949</v>
      </c>
      <c r="D20" s="51">
        <v>5162.259</v>
      </c>
      <c r="E20" s="51">
        <v>0</v>
      </c>
      <c r="F20" s="51">
        <v>235924.027</v>
      </c>
      <c r="G20" s="51">
        <v>601613.407</v>
      </c>
      <c r="H20" s="51">
        <v>923484.2710000001</v>
      </c>
      <c r="I20" s="51">
        <v>637435.3150000001</v>
      </c>
      <c r="J20" s="51">
        <v>523665.08600000007</v>
      </c>
      <c r="K20" s="52">
        <v>2928735.314</v>
      </c>
      <c r="L20" s="77">
        <v>0</v>
      </c>
      <c r="M20" s="43">
        <v>0</v>
      </c>
      <c r="N20" s="43">
        <v>0</v>
      </c>
      <c r="O20" s="51">
        <v>14737.42</v>
      </c>
      <c r="P20" s="51">
        <v>22917.874</v>
      </c>
      <c r="Q20" s="51">
        <v>43515.237</v>
      </c>
      <c r="R20" s="51">
        <v>52337.615</v>
      </c>
      <c r="S20" s="51">
        <v>52750.35400000001</v>
      </c>
      <c r="T20" s="52">
        <v>186258.5</v>
      </c>
      <c r="U20" s="77">
        <v>0</v>
      </c>
      <c r="V20" s="43">
        <v>0</v>
      </c>
      <c r="W20" s="43">
        <v>0</v>
      </c>
      <c r="X20" s="51">
        <v>11600.934</v>
      </c>
      <c r="Y20" s="51">
        <v>16165.956999999999</v>
      </c>
      <c r="Z20" s="51">
        <v>15042.184</v>
      </c>
      <c r="AA20" s="51">
        <v>16491.196</v>
      </c>
      <c r="AB20" s="51">
        <v>36847.987</v>
      </c>
      <c r="AC20" s="52">
        <v>96148.25799999999</v>
      </c>
      <c r="AD20" s="50">
        <v>961.126</v>
      </c>
      <c r="AE20" s="51">
        <v>333.259</v>
      </c>
      <c r="AF20" s="43">
        <v>0</v>
      </c>
      <c r="AG20" s="51">
        <v>24160.663</v>
      </c>
      <c r="AH20" s="51">
        <v>85274.275</v>
      </c>
      <c r="AI20" s="51">
        <v>184523.609</v>
      </c>
      <c r="AJ20" s="51">
        <v>175937.761</v>
      </c>
      <c r="AK20" s="51">
        <v>220659.535</v>
      </c>
      <c r="AL20" s="52">
        <v>691850.228</v>
      </c>
      <c r="AM20" s="50">
        <v>489.823</v>
      </c>
      <c r="AN20" s="51">
        <v>3378.753</v>
      </c>
      <c r="AO20" s="51">
        <v>0</v>
      </c>
      <c r="AP20" s="51">
        <v>34226.233</v>
      </c>
      <c r="AQ20" s="51">
        <v>55819.155</v>
      </c>
      <c r="AR20" s="51">
        <v>92343.772</v>
      </c>
      <c r="AS20" s="51">
        <v>51630.844</v>
      </c>
      <c r="AT20" s="51">
        <v>21741.043</v>
      </c>
      <c r="AU20" s="52">
        <v>259629.623</v>
      </c>
      <c r="AV20" s="77">
        <v>0</v>
      </c>
      <c r="AW20" s="51">
        <v>1450.247</v>
      </c>
      <c r="AX20" s="15">
        <v>0</v>
      </c>
      <c r="AY20" s="51">
        <v>151198.777</v>
      </c>
      <c r="AZ20" s="51">
        <v>421436.146</v>
      </c>
      <c r="BA20" s="51">
        <v>588059.469</v>
      </c>
      <c r="BB20" s="51">
        <v>341037.89900000003</v>
      </c>
      <c r="BC20" s="51">
        <v>191666.16700000002</v>
      </c>
      <c r="BD20" s="52">
        <v>1694848.705</v>
      </c>
      <c r="BE20" s="77">
        <v>0</v>
      </c>
      <c r="BF20" s="43">
        <v>0</v>
      </c>
      <c r="BG20" s="43">
        <v>0</v>
      </c>
      <c r="BH20" s="51">
        <v>0</v>
      </c>
      <c r="BI20" s="51">
        <v>0</v>
      </c>
      <c r="BJ20" s="51">
        <v>0</v>
      </c>
      <c r="BK20" s="51">
        <v>0</v>
      </c>
      <c r="BL20" s="51">
        <v>0</v>
      </c>
      <c r="BM20" s="52">
        <v>0</v>
      </c>
      <c r="BN20" s="77">
        <v>0</v>
      </c>
      <c r="BO20" s="15">
        <v>0</v>
      </c>
      <c r="BP20" s="15">
        <v>0</v>
      </c>
      <c r="BQ20" s="51">
        <v>0</v>
      </c>
      <c r="BR20" s="51">
        <v>0</v>
      </c>
      <c r="BS20" s="51">
        <v>0</v>
      </c>
      <c r="BT20" s="51">
        <v>0</v>
      </c>
      <c r="BU20" s="51">
        <v>0</v>
      </c>
      <c r="BV20" s="56">
        <v>0</v>
      </c>
      <c r="BW20" s="77">
        <v>0</v>
      </c>
      <c r="BX20" s="15">
        <v>0</v>
      </c>
      <c r="BY20" s="15">
        <v>0</v>
      </c>
      <c r="BZ20" s="51">
        <v>0</v>
      </c>
      <c r="CA20" s="51">
        <v>0</v>
      </c>
      <c r="CB20" s="51">
        <v>0</v>
      </c>
      <c r="CC20" s="51">
        <v>0</v>
      </c>
      <c r="CD20" s="51">
        <v>0</v>
      </c>
      <c r="CE20" s="56">
        <v>0</v>
      </c>
      <c r="CF20" s="61">
        <v>0</v>
      </c>
      <c r="CG20" s="51">
        <v>0</v>
      </c>
      <c r="CH20" s="51">
        <v>329825.746</v>
      </c>
      <c r="CI20" s="51">
        <v>1043666.528</v>
      </c>
      <c r="CJ20" s="51">
        <v>1835975.987</v>
      </c>
      <c r="CK20" s="51">
        <v>3683556.87</v>
      </c>
      <c r="CL20" s="51">
        <v>4798968.3440000005</v>
      </c>
      <c r="CM20" s="52">
        <v>11691993.475</v>
      </c>
      <c r="CN20" s="50">
        <v>0</v>
      </c>
      <c r="CO20" s="51">
        <v>0</v>
      </c>
      <c r="CP20" s="51">
        <v>89895.031</v>
      </c>
      <c r="CQ20" s="51">
        <v>348144.577</v>
      </c>
      <c r="CR20" s="51">
        <v>913069.948</v>
      </c>
      <c r="CS20" s="51">
        <v>2017539.945</v>
      </c>
      <c r="CT20" s="51">
        <v>2718112.102</v>
      </c>
      <c r="CU20" s="52">
        <v>6086761.603</v>
      </c>
      <c r="CV20" s="50">
        <v>0</v>
      </c>
      <c r="CW20" s="51">
        <v>0</v>
      </c>
      <c r="CX20" s="51">
        <v>231075.896</v>
      </c>
      <c r="CY20" s="51">
        <v>668079.431</v>
      </c>
      <c r="CZ20" s="51">
        <v>859323.473</v>
      </c>
      <c r="DA20" s="51">
        <v>1260518.5680000002</v>
      </c>
      <c r="DB20" s="51">
        <v>796561.294</v>
      </c>
      <c r="DC20" s="52">
        <v>3815558.662</v>
      </c>
      <c r="DD20" s="50">
        <v>0</v>
      </c>
      <c r="DE20" s="51">
        <v>0</v>
      </c>
      <c r="DF20" s="51">
        <v>8854.819</v>
      </c>
      <c r="DG20" s="51">
        <v>27442.52</v>
      </c>
      <c r="DH20" s="51">
        <v>63582.566</v>
      </c>
      <c r="DI20" s="51">
        <v>405498.357</v>
      </c>
      <c r="DJ20" s="51">
        <v>1284294.9479999999</v>
      </c>
      <c r="DK20" s="56">
        <v>1789673.21</v>
      </c>
    </row>
    <row r="21" spans="2:115" s="85" customFormat="1" ht="16.5" customHeight="1">
      <c r="B21" s="17" t="s">
        <v>43</v>
      </c>
      <c r="C21" s="55">
        <v>0</v>
      </c>
      <c r="D21" s="51">
        <v>271.161</v>
      </c>
      <c r="E21" s="51">
        <v>0</v>
      </c>
      <c r="F21" s="51">
        <v>108126.325</v>
      </c>
      <c r="G21" s="51">
        <v>124784.486</v>
      </c>
      <c r="H21" s="51">
        <v>161661.446</v>
      </c>
      <c r="I21" s="51">
        <v>59252.119</v>
      </c>
      <c r="J21" s="51">
        <v>45547.967000000004</v>
      </c>
      <c r="K21" s="52">
        <v>499643.50399999996</v>
      </c>
      <c r="L21" s="77">
        <v>0</v>
      </c>
      <c r="M21" s="43">
        <v>0</v>
      </c>
      <c r="N21" s="43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2">
        <v>0</v>
      </c>
      <c r="U21" s="77">
        <v>0</v>
      </c>
      <c r="V21" s="43">
        <v>0</v>
      </c>
      <c r="W21" s="43">
        <v>0</v>
      </c>
      <c r="X21" s="51">
        <v>231.858</v>
      </c>
      <c r="Y21" s="51">
        <v>344.689</v>
      </c>
      <c r="Z21" s="51">
        <v>48.328</v>
      </c>
      <c r="AA21" s="51">
        <v>148.244</v>
      </c>
      <c r="AB21" s="51">
        <v>61.389</v>
      </c>
      <c r="AC21" s="52">
        <v>834.508</v>
      </c>
      <c r="AD21" s="50">
        <v>0</v>
      </c>
      <c r="AE21" s="51">
        <v>0</v>
      </c>
      <c r="AF21" s="43">
        <v>0</v>
      </c>
      <c r="AG21" s="51">
        <v>21589.456</v>
      </c>
      <c r="AH21" s="51">
        <v>31265.302</v>
      </c>
      <c r="AI21" s="51">
        <v>74766.6</v>
      </c>
      <c r="AJ21" s="51">
        <v>41103.49</v>
      </c>
      <c r="AK21" s="51">
        <v>34780.087</v>
      </c>
      <c r="AL21" s="52">
        <v>203504.935</v>
      </c>
      <c r="AM21" s="50">
        <v>0</v>
      </c>
      <c r="AN21" s="51">
        <v>271.161</v>
      </c>
      <c r="AO21" s="51">
        <v>0</v>
      </c>
      <c r="AP21" s="51">
        <v>3779.022</v>
      </c>
      <c r="AQ21" s="51">
        <v>2480.557</v>
      </c>
      <c r="AR21" s="51">
        <v>336.647</v>
      </c>
      <c r="AS21" s="51">
        <v>0</v>
      </c>
      <c r="AT21" s="51">
        <v>2846.74</v>
      </c>
      <c r="AU21" s="52">
        <v>9714.127</v>
      </c>
      <c r="AV21" s="77">
        <v>0</v>
      </c>
      <c r="AW21" s="51">
        <v>0</v>
      </c>
      <c r="AX21" s="15">
        <v>0</v>
      </c>
      <c r="AY21" s="51">
        <v>82525.989</v>
      </c>
      <c r="AZ21" s="51">
        <v>90693.938</v>
      </c>
      <c r="BA21" s="51">
        <v>86456.411</v>
      </c>
      <c r="BB21" s="51">
        <v>17409.969</v>
      </c>
      <c r="BC21" s="51">
        <v>7142.36</v>
      </c>
      <c r="BD21" s="52">
        <v>284228.667</v>
      </c>
      <c r="BE21" s="77">
        <v>0</v>
      </c>
      <c r="BF21" s="43">
        <v>0</v>
      </c>
      <c r="BG21" s="43">
        <v>0</v>
      </c>
      <c r="BH21" s="51">
        <v>0</v>
      </c>
      <c r="BI21" s="51">
        <v>0</v>
      </c>
      <c r="BJ21" s="51">
        <v>0</v>
      </c>
      <c r="BK21" s="51">
        <v>0</v>
      </c>
      <c r="BL21" s="51">
        <v>0</v>
      </c>
      <c r="BM21" s="52">
        <v>0</v>
      </c>
      <c r="BN21" s="77">
        <v>0</v>
      </c>
      <c r="BO21" s="15">
        <v>0</v>
      </c>
      <c r="BP21" s="15">
        <v>0</v>
      </c>
      <c r="BQ21" s="51">
        <v>0</v>
      </c>
      <c r="BR21" s="51">
        <v>0</v>
      </c>
      <c r="BS21" s="51">
        <v>53.46</v>
      </c>
      <c r="BT21" s="51">
        <v>590.416</v>
      </c>
      <c r="BU21" s="51">
        <v>717.391</v>
      </c>
      <c r="BV21" s="56">
        <v>1361.267</v>
      </c>
      <c r="BW21" s="77">
        <v>0</v>
      </c>
      <c r="BX21" s="15">
        <v>0</v>
      </c>
      <c r="BY21" s="15">
        <v>0</v>
      </c>
      <c r="BZ21" s="51">
        <v>0</v>
      </c>
      <c r="CA21" s="51">
        <v>0</v>
      </c>
      <c r="CB21" s="51">
        <v>0</v>
      </c>
      <c r="CC21" s="51">
        <v>0</v>
      </c>
      <c r="CD21" s="51">
        <v>0</v>
      </c>
      <c r="CE21" s="56">
        <v>0</v>
      </c>
      <c r="CF21" s="61">
        <v>0</v>
      </c>
      <c r="CG21" s="51">
        <v>0</v>
      </c>
      <c r="CH21" s="51">
        <v>139225.633</v>
      </c>
      <c r="CI21" s="51">
        <v>332740.871</v>
      </c>
      <c r="CJ21" s="51">
        <v>665660.788</v>
      </c>
      <c r="CK21" s="51">
        <v>1041189.346</v>
      </c>
      <c r="CL21" s="51">
        <v>1185452.311</v>
      </c>
      <c r="CM21" s="52">
        <v>3364268.949</v>
      </c>
      <c r="CN21" s="50">
        <v>0</v>
      </c>
      <c r="CO21" s="51">
        <v>0</v>
      </c>
      <c r="CP21" s="51">
        <v>70265.033</v>
      </c>
      <c r="CQ21" s="51">
        <v>194147.159</v>
      </c>
      <c r="CR21" s="51">
        <v>501174.931</v>
      </c>
      <c r="CS21" s="51">
        <v>786372.616</v>
      </c>
      <c r="CT21" s="51">
        <v>890722.2660000001</v>
      </c>
      <c r="CU21" s="52">
        <v>2442682.005</v>
      </c>
      <c r="CV21" s="50">
        <v>0</v>
      </c>
      <c r="CW21" s="51">
        <v>0</v>
      </c>
      <c r="CX21" s="51">
        <v>62413.072</v>
      </c>
      <c r="CY21" s="51">
        <v>126988.517</v>
      </c>
      <c r="CZ21" s="51">
        <v>135350.584</v>
      </c>
      <c r="DA21" s="51">
        <v>148350.68000000002</v>
      </c>
      <c r="DB21" s="51">
        <v>55344.142</v>
      </c>
      <c r="DC21" s="52">
        <v>528446.995</v>
      </c>
      <c r="DD21" s="50">
        <v>0</v>
      </c>
      <c r="DE21" s="51">
        <v>0</v>
      </c>
      <c r="DF21" s="51">
        <v>6547.528</v>
      </c>
      <c r="DG21" s="51">
        <v>11605.195</v>
      </c>
      <c r="DH21" s="51">
        <v>29135.273</v>
      </c>
      <c r="DI21" s="51">
        <v>106466.05</v>
      </c>
      <c r="DJ21" s="51">
        <v>239385.90300000002</v>
      </c>
      <c r="DK21" s="56">
        <v>393139.94899999996</v>
      </c>
    </row>
    <row r="22" spans="2:115" s="85" customFormat="1" ht="16.5" customHeight="1">
      <c r="B22" s="17" t="s">
        <v>44</v>
      </c>
      <c r="C22" s="55">
        <v>1509.621</v>
      </c>
      <c r="D22" s="51">
        <v>1566.59</v>
      </c>
      <c r="E22" s="51">
        <v>0</v>
      </c>
      <c r="F22" s="51">
        <v>217574.277</v>
      </c>
      <c r="G22" s="51">
        <v>323396.454</v>
      </c>
      <c r="H22" s="51">
        <v>345212.93600000005</v>
      </c>
      <c r="I22" s="51">
        <v>239368.782</v>
      </c>
      <c r="J22" s="51">
        <v>200018.424</v>
      </c>
      <c r="K22" s="52">
        <v>1328647.084</v>
      </c>
      <c r="L22" s="77">
        <v>0</v>
      </c>
      <c r="M22" s="43">
        <v>0</v>
      </c>
      <c r="N22" s="43">
        <v>0</v>
      </c>
      <c r="O22" s="51">
        <v>690.7549999999999</v>
      </c>
      <c r="P22" s="51">
        <v>1172.291</v>
      </c>
      <c r="Q22" s="51">
        <v>6856.366</v>
      </c>
      <c r="R22" s="51">
        <v>16168.245</v>
      </c>
      <c r="S22" s="51">
        <v>8720.05</v>
      </c>
      <c r="T22" s="52">
        <v>33607.707</v>
      </c>
      <c r="U22" s="77">
        <v>0</v>
      </c>
      <c r="V22" s="43">
        <v>0</v>
      </c>
      <c r="W22" s="43">
        <v>0</v>
      </c>
      <c r="X22" s="51">
        <v>1919.092</v>
      </c>
      <c r="Y22" s="51">
        <v>2305.98</v>
      </c>
      <c r="Z22" s="51">
        <v>3439.295</v>
      </c>
      <c r="AA22" s="51">
        <v>2015.7839999999999</v>
      </c>
      <c r="AB22" s="51">
        <v>5260.518</v>
      </c>
      <c r="AC22" s="52">
        <v>14940.669</v>
      </c>
      <c r="AD22" s="50">
        <v>0</v>
      </c>
      <c r="AE22" s="51">
        <v>0</v>
      </c>
      <c r="AF22" s="43">
        <v>0</v>
      </c>
      <c r="AG22" s="51">
        <v>54505.389</v>
      </c>
      <c r="AH22" s="51">
        <v>75411.55099999999</v>
      </c>
      <c r="AI22" s="51">
        <v>104887.26</v>
      </c>
      <c r="AJ22" s="51">
        <v>67749.11499999999</v>
      </c>
      <c r="AK22" s="51">
        <v>80596.387</v>
      </c>
      <c r="AL22" s="52">
        <v>383149.702</v>
      </c>
      <c r="AM22" s="50">
        <v>1509.621</v>
      </c>
      <c r="AN22" s="51">
        <v>1566.59</v>
      </c>
      <c r="AO22" s="51">
        <v>0</v>
      </c>
      <c r="AP22" s="51">
        <v>26770.508</v>
      </c>
      <c r="AQ22" s="51">
        <v>43815.936</v>
      </c>
      <c r="AR22" s="51">
        <v>46027.874</v>
      </c>
      <c r="AS22" s="51">
        <v>30755.52</v>
      </c>
      <c r="AT22" s="51">
        <v>29500.16</v>
      </c>
      <c r="AU22" s="52">
        <v>179946.209</v>
      </c>
      <c r="AV22" s="77">
        <v>0</v>
      </c>
      <c r="AW22" s="51">
        <v>0</v>
      </c>
      <c r="AX22" s="15">
        <v>0</v>
      </c>
      <c r="AY22" s="51">
        <v>133688.533</v>
      </c>
      <c r="AZ22" s="51">
        <v>200690.696</v>
      </c>
      <c r="BA22" s="51">
        <v>184002.141</v>
      </c>
      <c r="BB22" s="51">
        <v>122680.118</v>
      </c>
      <c r="BC22" s="51">
        <v>75941.309</v>
      </c>
      <c r="BD22" s="52">
        <v>717002.797</v>
      </c>
      <c r="BE22" s="77">
        <v>0</v>
      </c>
      <c r="BF22" s="43">
        <v>0</v>
      </c>
      <c r="BG22" s="43">
        <v>0</v>
      </c>
      <c r="BH22" s="51">
        <v>0</v>
      </c>
      <c r="BI22" s="51">
        <v>0</v>
      </c>
      <c r="BJ22" s="51">
        <v>0</v>
      </c>
      <c r="BK22" s="51">
        <v>0</v>
      </c>
      <c r="BL22" s="51">
        <v>0</v>
      </c>
      <c r="BM22" s="52">
        <v>0</v>
      </c>
      <c r="BN22" s="77">
        <v>0</v>
      </c>
      <c r="BO22" s="15">
        <v>0</v>
      </c>
      <c r="BP22" s="15">
        <v>0</v>
      </c>
      <c r="BQ22" s="51">
        <v>0</v>
      </c>
      <c r="BR22" s="51">
        <v>0</v>
      </c>
      <c r="BS22" s="51">
        <v>0</v>
      </c>
      <c r="BT22" s="51">
        <v>0</v>
      </c>
      <c r="BU22" s="51">
        <v>0</v>
      </c>
      <c r="BV22" s="56">
        <v>0</v>
      </c>
      <c r="BW22" s="77">
        <v>0</v>
      </c>
      <c r="BX22" s="15">
        <v>0</v>
      </c>
      <c r="BY22" s="15">
        <v>0</v>
      </c>
      <c r="BZ22" s="51">
        <v>0</v>
      </c>
      <c r="CA22" s="51">
        <v>0</v>
      </c>
      <c r="CB22" s="51">
        <v>0</v>
      </c>
      <c r="CC22" s="51">
        <v>0</v>
      </c>
      <c r="CD22" s="51">
        <v>0</v>
      </c>
      <c r="CE22" s="56">
        <v>0</v>
      </c>
      <c r="CF22" s="61">
        <v>0</v>
      </c>
      <c r="CG22" s="51">
        <v>0</v>
      </c>
      <c r="CH22" s="51">
        <v>170990.754</v>
      </c>
      <c r="CI22" s="51">
        <v>449756.446</v>
      </c>
      <c r="CJ22" s="51">
        <v>823673.941</v>
      </c>
      <c r="CK22" s="51">
        <v>1641538.734</v>
      </c>
      <c r="CL22" s="51">
        <v>1736323.255</v>
      </c>
      <c r="CM22" s="52">
        <v>4822283.13</v>
      </c>
      <c r="CN22" s="50">
        <v>0</v>
      </c>
      <c r="CO22" s="51">
        <v>0</v>
      </c>
      <c r="CP22" s="51">
        <v>68759.932</v>
      </c>
      <c r="CQ22" s="51">
        <v>235654.038</v>
      </c>
      <c r="CR22" s="51">
        <v>494528.311</v>
      </c>
      <c r="CS22" s="51">
        <v>997910.9720000001</v>
      </c>
      <c r="CT22" s="51">
        <v>1106873.6639999999</v>
      </c>
      <c r="CU22" s="52">
        <v>2903726.9170000004</v>
      </c>
      <c r="CV22" s="50">
        <v>0</v>
      </c>
      <c r="CW22" s="51">
        <v>0</v>
      </c>
      <c r="CX22" s="51">
        <v>99746.691</v>
      </c>
      <c r="CY22" s="51">
        <v>205685.84699999998</v>
      </c>
      <c r="CZ22" s="51">
        <v>293240.583</v>
      </c>
      <c r="DA22" s="51">
        <v>382406.613</v>
      </c>
      <c r="DB22" s="51">
        <v>187568.033</v>
      </c>
      <c r="DC22" s="52">
        <v>1168647.767</v>
      </c>
      <c r="DD22" s="50">
        <v>0</v>
      </c>
      <c r="DE22" s="51">
        <v>0</v>
      </c>
      <c r="DF22" s="51">
        <v>2484.131</v>
      </c>
      <c r="DG22" s="51">
        <v>8416.561</v>
      </c>
      <c r="DH22" s="51">
        <v>35905.047</v>
      </c>
      <c r="DI22" s="51">
        <v>261221.149</v>
      </c>
      <c r="DJ22" s="51">
        <v>441881.55799999996</v>
      </c>
      <c r="DK22" s="56">
        <v>749908.446</v>
      </c>
    </row>
    <row r="23" spans="2:115" s="85" customFormat="1" ht="16.5" customHeight="1">
      <c r="B23" s="17" t="s">
        <v>45</v>
      </c>
      <c r="C23" s="55">
        <v>365.805</v>
      </c>
      <c r="D23" s="51">
        <v>174.08</v>
      </c>
      <c r="E23" s="51">
        <v>0</v>
      </c>
      <c r="F23" s="51">
        <v>265409.27099999995</v>
      </c>
      <c r="G23" s="51">
        <v>453251.639</v>
      </c>
      <c r="H23" s="51">
        <v>463315.899</v>
      </c>
      <c r="I23" s="51">
        <v>294450.87799999997</v>
      </c>
      <c r="J23" s="51">
        <v>251243.62</v>
      </c>
      <c r="K23" s="52">
        <v>1728211.192</v>
      </c>
      <c r="L23" s="77">
        <v>0</v>
      </c>
      <c r="M23" s="43">
        <v>0</v>
      </c>
      <c r="N23" s="43">
        <v>0</v>
      </c>
      <c r="O23" s="51">
        <v>7648.141</v>
      </c>
      <c r="P23" s="51">
        <v>16090.488</v>
      </c>
      <c r="Q23" s="51">
        <v>22678.063</v>
      </c>
      <c r="R23" s="51">
        <v>19032.060999999998</v>
      </c>
      <c r="S23" s="51">
        <v>12615.779999999999</v>
      </c>
      <c r="T23" s="52">
        <v>78064.533</v>
      </c>
      <c r="U23" s="77">
        <v>0</v>
      </c>
      <c r="V23" s="43">
        <v>0</v>
      </c>
      <c r="W23" s="43">
        <v>0</v>
      </c>
      <c r="X23" s="51">
        <v>4798.747</v>
      </c>
      <c r="Y23" s="51">
        <v>7702.51</v>
      </c>
      <c r="Z23" s="51">
        <v>10155.211</v>
      </c>
      <c r="AA23" s="51">
        <v>7885.5960000000005</v>
      </c>
      <c r="AB23" s="51">
        <v>13218.125</v>
      </c>
      <c r="AC23" s="52">
        <v>43760.189000000006</v>
      </c>
      <c r="AD23" s="50">
        <v>96.968</v>
      </c>
      <c r="AE23" s="51">
        <v>0</v>
      </c>
      <c r="AF23" s="43">
        <v>0</v>
      </c>
      <c r="AG23" s="51">
        <v>46364.024</v>
      </c>
      <c r="AH23" s="51">
        <v>108782.932</v>
      </c>
      <c r="AI23" s="51">
        <v>133708.818</v>
      </c>
      <c r="AJ23" s="51">
        <v>139631.754</v>
      </c>
      <c r="AK23" s="51">
        <v>150193.241</v>
      </c>
      <c r="AL23" s="52">
        <v>578777.737</v>
      </c>
      <c r="AM23" s="50">
        <v>268.837</v>
      </c>
      <c r="AN23" s="51">
        <v>174.08</v>
      </c>
      <c r="AO23" s="51">
        <v>0</v>
      </c>
      <c r="AP23" s="51">
        <v>16384.838</v>
      </c>
      <c r="AQ23" s="51">
        <v>30319.876</v>
      </c>
      <c r="AR23" s="51">
        <v>39522.5</v>
      </c>
      <c r="AS23" s="51">
        <v>12692.661</v>
      </c>
      <c r="AT23" s="51">
        <v>0</v>
      </c>
      <c r="AU23" s="52">
        <v>99362.792</v>
      </c>
      <c r="AV23" s="77">
        <v>0</v>
      </c>
      <c r="AW23" s="51">
        <v>0</v>
      </c>
      <c r="AX23" s="15">
        <v>0</v>
      </c>
      <c r="AY23" s="51">
        <v>190213.521</v>
      </c>
      <c r="AZ23" s="51">
        <v>290355.833</v>
      </c>
      <c r="BA23" s="51">
        <v>256525.808</v>
      </c>
      <c r="BB23" s="51">
        <v>113595.88</v>
      </c>
      <c r="BC23" s="51">
        <v>75216.474</v>
      </c>
      <c r="BD23" s="52">
        <v>925907.516</v>
      </c>
      <c r="BE23" s="77">
        <v>0</v>
      </c>
      <c r="BF23" s="43">
        <v>0</v>
      </c>
      <c r="BG23" s="43">
        <v>0</v>
      </c>
      <c r="BH23" s="51">
        <v>0</v>
      </c>
      <c r="BI23" s="51">
        <v>0</v>
      </c>
      <c r="BJ23" s="51">
        <v>0</v>
      </c>
      <c r="BK23" s="51">
        <v>0</v>
      </c>
      <c r="BL23" s="51">
        <v>0</v>
      </c>
      <c r="BM23" s="52">
        <v>0</v>
      </c>
      <c r="BN23" s="77">
        <v>0</v>
      </c>
      <c r="BO23" s="15">
        <v>0</v>
      </c>
      <c r="BP23" s="15">
        <v>0</v>
      </c>
      <c r="BQ23" s="51">
        <v>0</v>
      </c>
      <c r="BR23" s="51">
        <v>0</v>
      </c>
      <c r="BS23" s="51">
        <v>0</v>
      </c>
      <c r="BT23" s="51">
        <v>0</v>
      </c>
      <c r="BU23" s="51">
        <v>0</v>
      </c>
      <c r="BV23" s="56">
        <v>0</v>
      </c>
      <c r="BW23" s="77">
        <v>0</v>
      </c>
      <c r="BX23" s="15">
        <v>0</v>
      </c>
      <c r="BY23" s="15">
        <v>0</v>
      </c>
      <c r="BZ23" s="51">
        <v>0</v>
      </c>
      <c r="CA23" s="51">
        <v>0</v>
      </c>
      <c r="CB23" s="51">
        <v>725.499</v>
      </c>
      <c r="CC23" s="51">
        <v>1612.926</v>
      </c>
      <c r="CD23" s="51">
        <v>0</v>
      </c>
      <c r="CE23" s="56">
        <v>2338.425</v>
      </c>
      <c r="CF23" s="61">
        <v>0</v>
      </c>
      <c r="CG23" s="51">
        <v>0</v>
      </c>
      <c r="CH23" s="51">
        <v>350999.293</v>
      </c>
      <c r="CI23" s="51">
        <v>719440.7479999999</v>
      </c>
      <c r="CJ23" s="51">
        <v>1438177.922</v>
      </c>
      <c r="CK23" s="51">
        <v>2562224.83</v>
      </c>
      <c r="CL23" s="51">
        <v>3124275.455</v>
      </c>
      <c r="CM23" s="52">
        <v>8195118.248</v>
      </c>
      <c r="CN23" s="50">
        <v>0</v>
      </c>
      <c r="CO23" s="51">
        <v>0</v>
      </c>
      <c r="CP23" s="51">
        <v>139855.274</v>
      </c>
      <c r="CQ23" s="51">
        <v>351768.60599999997</v>
      </c>
      <c r="CR23" s="51">
        <v>889604.75</v>
      </c>
      <c r="CS23" s="51">
        <v>1574968.716</v>
      </c>
      <c r="CT23" s="51">
        <v>2053553.66</v>
      </c>
      <c r="CU23" s="52">
        <v>5009751.006</v>
      </c>
      <c r="CV23" s="50">
        <v>0</v>
      </c>
      <c r="CW23" s="51">
        <v>0</v>
      </c>
      <c r="CX23" s="51">
        <v>202589.511</v>
      </c>
      <c r="CY23" s="51">
        <v>336979.512</v>
      </c>
      <c r="CZ23" s="51">
        <v>479886.091</v>
      </c>
      <c r="DA23" s="51">
        <v>688845.206</v>
      </c>
      <c r="DB23" s="51">
        <v>356822.643</v>
      </c>
      <c r="DC23" s="52">
        <v>2065122.9630000002</v>
      </c>
      <c r="DD23" s="50">
        <v>0</v>
      </c>
      <c r="DE23" s="51">
        <v>0</v>
      </c>
      <c r="DF23" s="51">
        <v>8554.508</v>
      </c>
      <c r="DG23" s="51">
        <v>30692.63</v>
      </c>
      <c r="DH23" s="51">
        <v>68687.081</v>
      </c>
      <c r="DI23" s="51">
        <v>298410.908</v>
      </c>
      <c r="DJ23" s="51">
        <v>713899.152</v>
      </c>
      <c r="DK23" s="56">
        <v>1120244.279</v>
      </c>
    </row>
    <row r="24" spans="2:115" s="85" customFormat="1" ht="16.5" customHeight="1">
      <c r="B24" s="17" t="s">
        <v>46</v>
      </c>
      <c r="C24" s="55">
        <v>0</v>
      </c>
      <c r="D24" s="51">
        <v>540.755</v>
      </c>
      <c r="E24" s="51">
        <v>0</v>
      </c>
      <c r="F24" s="51">
        <v>50190.26</v>
      </c>
      <c r="G24" s="51">
        <v>132331.617</v>
      </c>
      <c r="H24" s="51">
        <v>297956.76399999997</v>
      </c>
      <c r="I24" s="51">
        <v>193494.962</v>
      </c>
      <c r="J24" s="51">
        <v>206252.008</v>
      </c>
      <c r="K24" s="52">
        <v>880766.3659999999</v>
      </c>
      <c r="L24" s="77">
        <v>0</v>
      </c>
      <c r="M24" s="43">
        <v>0</v>
      </c>
      <c r="N24" s="43">
        <v>0</v>
      </c>
      <c r="O24" s="51">
        <v>1290.203</v>
      </c>
      <c r="P24" s="51">
        <v>10763.333</v>
      </c>
      <c r="Q24" s="51">
        <v>18475.986</v>
      </c>
      <c r="R24" s="51">
        <v>23113.893</v>
      </c>
      <c r="S24" s="51">
        <v>21115.035000000003</v>
      </c>
      <c r="T24" s="52">
        <v>74758.45</v>
      </c>
      <c r="U24" s="77">
        <v>0</v>
      </c>
      <c r="V24" s="43">
        <v>0</v>
      </c>
      <c r="W24" s="43">
        <v>0</v>
      </c>
      <c r="X24" s="51">
        <v>886.668</v>
      </c>
      <c r="Y24" s="51">
        <v>2359.105</v>
      </c>
      <c r="Z24" s="51">
        <v>2546.233</v>
      </c>
      <c r="AA24" s="51">
        <v>2038.8909999999998</v>
      </c>
      <c r="AB24" s="51">
        <v>2231.917</v>
      </c>
      <c r="AC24" s="52">
        <v>10062.814</v>
      </c>
      <c r="AD24" s="50">
        <v>0</v>
      </c>
      <c r="AE24" s="51">
        <v>0</v>
      </c>
      <c r="AF24" s="43">
        <v>0</v>
      </c>
      <c r="AG24" s="51">
        <v>8958.824</v>
      </c>
      <c r="AH24" s="51">
        <v>20076.516</v>
      </c>
      <c r="AI24" s="51">
        <v>104055.96</v>
      </c>
      <c r="AJ24" s="51">
        <v>62566.426</v>
      </c>
      <c r="AK24" s="51">
        <v>91425.503</v>
      </c>
      <c r="AL24" s="52">
        <v>287083.229</v>
      </c>
      <c r="AM24" s="50">
        <v>0</v>
      </c>
      <c r="AN24" s="51">
        <v>0</v>
      </c>
      <c r="AO24" s="51">
        <v>0</v>
      </c>
      <c r="AP24" s="51">
        <v>7287.163</v>
      </c>
      <c r="AQ24" s="51">
        <v>17264.349</v>
      </c>
      <c r="AR24" s="51">
        <v>36263.003</v>
      </c>
      <c r="AS24" s="51">
        <v>18771.158</v>
      </c>
      <c r="AT24" s="51">
        <v>25173.29</v>
      </c>
      <c r="AU24" s="52">
        <v>104758.963</v>
      </c>
      <c r="AV24" s="77">
        <v>0</v>
      </c>
      <c r="AW24" s="51">
        <v>540.755</v>
      </c>
      <c r="AX24" s="15">
        <v>0</v>
      </c>
      <c r="AY24" s="51">
        <v>31767.402</v>
      </c>
      <c r="AZ24" s="51">
        <v>81868.314</v>
      </c>
      <c r="BA24" s="51">
        <v>136615.582</v>
      </c>
      <c r="BB24" s="51">
        <v>87004.594</v>
      </c>
      <c r="BC24" s="51">
        <v>66306.263</v>
      </c>
      <c r="BD24" s="52">
        <v>404102.91</v>
      </c>
      <c r="BE24" s="77">
        <v>0</v>
      </c>
      <c r="BF24" s="43">
        <v>0</v>
      </c>
      <c r="BG24" s="43">
        <v>0</v>
      </c>
      <c r="BH24" s="51">
        <v>0</v>
      </c>
      <c r="BI24" s="51">
        <v>0</v>
      </c>
      <c r="BJ24" s="51">
        <v>0</v>
      </c>
      <c r="BK24" s="51">
        <v>0</v>
      </c>
      <c r="BL24" s="51">
        <v>0</v>
      </c>
      <c r="BM24" s="52">
        <v>0</v>
      </c>
      <c r="BN24" s="77">
        <v>0</v>
      </c>
      <c r="BO24" s="15">
        <v>0</v>
      </c>
      <c r="BP24" s="15">
        <v>0</v>
      </c>
      <c r="BQ24" s="51">
        <v>0</v>
      </c>
      <c r="BR24" s="51">
        <v>0</v>
      </c>
      <c r="BS24" s="51">
        <v>0</v>
      </c>
      <c r="BT24" s="51">
        <v>0</v>
      </c>
      <c r="BU24" s="51">
        <v>0</v>
      </c>
      <c r="BV24" s="56">
        <v>0</v>
      </c>
      <c r="BW24" s="77">
        <v>0</v>
      </c>
      <c r="BX24" s="15">
        <v>0</v>
      </c>
      <c r="BY24" s="15">
        <v>0</v>
      </c>
      <c r="BZ24" s="51">
        <v>0</v>
      </c>
      <c r="CA24" s="51">
        <v>0</v>
      </c>
      <c r="CB24" s="51">
        <v>0</v>
      </c>
      <c r="CC24" s="51">
        <v>0</v>
      </c>
      <c r="CD24" s="51">
        <v>0</v>
      </c>
      <c r="CE24" s="56">
        <v>0</v>
      </c>
      <c r="CF24" s="61">
        <v>0</v>
      </c>
      <c r="CG24" s="51">
        <v>0</v>
      </c>
      <c r="CH24" s="51">
        <v>110320.079</v>
      </c>
      <c r="CI24" s="51">
        <v>316562.409</v>
      </c>
      <c r="CJ24" s="51">
        <v>773173.6529999999</v>
      </c>
      <c r="CK24" s="51">
        <v>1413452.268</v>
      </c>
      <c r="CL24" s="51">
        <v>1584700.051</v>
      </c>
      <c r="CM24" s="52">
        <v>4198208.46</v>
      </c>
      <c r="CN24" s="50">
        <v>0</v>
      </c>
      <c r="CO24" s="51">
        <v>0</v>
      </c>
      <c r="CP24" s="51">
        <v>32611.347</v>
      </c>
      <c r="CQ24" s="51">
        <v>134288.078</v>
      </c>
      <c r="CR24" s="51">
        <v>390587.794</v>
      </c>
      <c r="CS24" s="51">
        <v>890821.239</v>
      </c>
      <c r="CT24" s="51">
        <v>938856.9650000001</v>
      </c>
      <c r="CU24" s="52">
        <v>2387165.423</v>
      </c>
      <c r="CV24" s="50">
        <v>0</v>
      </c>
      <c r="CW24" s="51">
        <v>0</v>
      </c>
      <c r="CX24" s="51">
        <v>77010.332</v>
      </c>
      <c r="CY24" s="51">
        <v>179540.12</v>
      </c>
      <c r="CZ24" s="51">
        <v>359360.36100000003</v>
      </c>
      <c r="DA24" s="51">
        <v>401991.274</v>
      </c>
      <c r="DB24" s="51">
        <v>222882.605</v>
      </c>
      <c r="DC24" s="52">
        <v>1240784.692</v>
      </c>
      <c r="DD24" s="50">
        <v>0</v>
      </c>
      <c r="DE24" s="51">
        <v>0</v>
      </c>
      <c r="DF24" s="51">
        <v>698.4</v>
      </c>
      <c r="DG24" s="51">
        <v>2734.211</v>
      </c>
      <c r="DH24" s="51">
        <v>23225.498</v>
      </c>
      <c r="DI24" s="51">
        <v>120639.755</v>
      </c>
      <c r="DJ24" s="51">
        <v>422960.481</v>
      </c>
      <c r="DK24" s="56">
        <v>570258.345</v>
      </c>
    </row>
    <row r="25" spans="2:115" s="85" customFormat="1" ht="16.5" customHeight="1">
      <c r="B25" s="17" t="s">
        <v>47</v>
      </c>
      <c r="C25" s="55">
        <v>635.697</v>
      </c>
      <c r="D25" s="51">
        <v>1974.517</v>
      </c>
      <c r="E25" s="51">
        <v>0</v>
      </c>
      <c r="F25" s="51">
        <v>188735.657</v>
      </c>
      <c r="G25" s="51">
        <v>373955.839</v>
      </c>
      <c r="H25" s="51">
        <v>417362.805</v>
      </c>
      <c r="I25" s="51">
        <v>309822.646</v>
      </c>
      <c r="J25" s="51">
        <v>230221.51</v>
      </c>
      <c r="K25" s="52">
        <v>1522708.6709999999</v>
      </c>
      <c r="L25" s="77">
        <v>0</v>
      </c>
      <c r="M25" s="43">
        <v>0</v>
      </c>
      <c r="N25" s="43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2">
        <v>0</v>
      </c>
      <c r="U25" s="77">
        <v>0</v>
      </c>
      <c r="V25" s="43">
        <v>0</v>
      </c>
      <c r="W25" s="43">
        <v>0</v>
      </c>
      <c r="X25" s="51">
        <v>419.55</v>
      </c>
      <c r="Y25" s="51">
        <v>1307.573</v>
      </c>
      <c r="Z25" s="51">
        <v>2216.148</v>
      </c>
      <c r="AA25" s="51">
        <v>5997.6630000000005</v>
      </c>
      <c r="AB25" s="51">
        <v>10352.551</v>
      </c>
      <c r="AC25" s="52">
        <v>20293.485</v>
      </c>
      <c r="AD25" s="50">
        <v>29.127</v>
      </c>
      <c r="AE25" s="51">
        <v>1557.359</v>
      </c>
      <c r="AF25" s="43">
        <v>0</v>
      </c>
      <c r="AG25" s="51">
        <v>64988.051</v>
      </c>
      <c r="AH25" s="51">
        <v>116156.45</v>
      </c>
      <c r="AI25" s="51">
        <v>137264.55299999999</v>
      </c>
      <c r="AJ25" s="51">
        <v>101777.085</v>
      </c>
      <c r="AK25" s="51">
        <v>106670.95999999999</v>
      </c>
      <c r="AL25" s="52">
        <v>528443.585</v>
      </c>
      <c r="AM25" s="50">
        <v>606.57</v>
      </c>
      <c r="AN25" s="51">
        <v>417.158</v>
      </c>
      <c r="AO25" s="51">
        <v>0</v>
      </c>
      <c r="AP25" s="51">
        <v>12185.245</v>
      </c>
      <c r="AQ25" s="51">
        <v>20148.922</v>
      </c>
      <c r="AR25" s="51">
        <v>23892.877</v>
      </c>
      <c r="AS25" s="51">
        <v>22051.277</v>
      </c>
      <c r="AT25" s="51">
        <v>15496.558</v>
      </c>
      <c r="AU25" s="52">
        <v>94798.607</v>
      </c>
      <c r="AV25" s="77">
        <v>0</v>
      </c>
      <c r="AW25" s="51">
        <v>0</v>
      </c>
      <c r="AX25" s="15">
        <v>0</v>
      </c>
      <c r="AY25" s="51">
        <v>110955.996</v>
      </c>
      <c r="AZ25" s="51">
        <v>232759.691</v>
      </c>
      <c r="BA25" s="51">
        <v>237597.842</v>
      </c>
      <c r="BB25" s="51">
        <v>154910.479</v>
      </c>
      <c r="BC25" s="51">
        <v>85070.136</v>
      </c>
      <c r="BD25" s="52">
        <v>821294.144</v>
      </c>
      <c r="BE25" s="77">
        <v>0</v>
      </c>
      <c r="BF25" s="43">
        <v>0</v>
      </c>
      <c r="BG25" s="43">
        <v>0</v>
      </c>
      <c r="BH25" s="51">
        <v>0</v>
      </c>
      <c r="BI25" s="51">
        <v>0</v>
      </c>
      <c r="BJ25" s="51">
        <v>0</v>
      </c>
      <c r="BK25" s="51">
        <v>0</v>
      </c>
      <c r="BL25" s="51">
        <v>0</v>
      </c>
      <c r="BM25" s="52">
        <v>0</v>
      </c>
      <c r="BN25" s="77">
        <v>0</v>
      </c>
      <c r="BO25" s="15">
        <v>0</v>
      </c>
      <c r="BP25" s="15">
        <v>0</v>
      </c>
      <c r="BQ25" s="51">
        <v>186.815</v>
      </c>
      <c r="BR25" s="51">
        <v>3583.203</v>
      </c>
      <c r="BS25" s="51">
        <v>16391.385</v>
      </c>
      <c r="BT25" s="51">
        <v>25086.142</v>
      </c>
      <c r="BU25" s="51">
        <v>12631.305</v>
      </c>
      <c r="BV25" s="56">
        <v>57878.85</v>
      </c>
      <c r="BW25" s="77">
        <v>0</v>
      </c>
      <c r="BX25" s="15">
        <v>0</v>
      </c>
      <c r="BY25" s="15">
        <v>0</v>
      </c>
      <c r="BZ25" s="51">
        <v>0</v>
      </c>
      <c r="CA25" s="51">
        <v>0</v>
      </c>
      <c r="CB25" s="51">
        <v>0</v>
      </c>
      <c r="CC25" s="51">
        <v>0</v>
      </c>
      <c r="CD25" s="51">
        <v>0</v>
      </c>
      <c r="CE25" s="56">
        <v>0</v>
      </c>
      <c r="CF25" s="61">
        <v>0</v>
      </c>
      <c r="CG25" s="51">
        <v>0</v>
      </c>
      <c r="CH25" s="51">
        <v>296093.299</v>
      </c>
      <c r="CI25" s="51">
        <v>662688.197</v>
      </c>
      <c r="CJ25" s="51">
        <v>1125933.994</v>
      </c>
      <c r="CK25" s="51">
        <v>2412098.536</v>
      </c>
      <c r="CL25" s="51">
        <v>2228340.353</v>
      </c>
      <c r="CM25" s="52">
        <v>6725154.379</v>
      </c>
      <c r="CN25" s="50">
        <v>0</v>
      </c>
      <c r="CO25" s="51">
        <v>0</v>
      </c>
      <c r="CP25" s="51">
        <v>62607.548</v>
      </c>
      <c r="CQ25" s="51">
        <v>266683.23099999997</v>
      </c>
      <c r="CR25" s="51">
        <v>663791.669</v>
      </c>
      <c r="CS25" s="51">
        <v>1476369.057</v>
      </c>
      <c r="CT25" s="51">
        <v>1566873.057</v>
      </c>
      <c r="CU25" s="52">
        <v>4036324.5620000004</v>
      </c>
      <c r="CV25" s="50">
        <v>0</v>
      </c>
      <c r="CW25" s="51">
        <v>0</v>
      </c>
      <c r="CX25" s="51">
        <v>231496.02800000002</v>
      </c>
      <c r="CY25" s="51">
        <v>387046.807</v>
      </c>
      <c r="CZ25" s="51">
        <v>439605.79500000004</v>
      </c>
      <c r="DA25" s="51">
        <v>737156.159</v>
      </c>
      <c r="DB25" s="51">
        <v>414459.229</v>
      </c>
      <c r="DC25" s="52">
        <v>2209764.018</v>
      </c>
      <c r="DD25" s="50">
        <v>0</v>
      </c>
      <c r="DE25" s="51">
        <v>0</v>
      </c>
      <c r="DF25" s="51">
        <v>1989.723</v>
      </c>
      <c r="DG25" s="51">
        <v>8958.159</v>
      </c>
      <c r="DH25" s="51">
        <v>22536.53</v>
      </c>
      <c r="DI25" s="51">
        <v>198573.32</v>
      </c>
      <c r="DJ25" s="51">
        <v>247008.06699999998</v>
      </c>
      <c r="DK25" s="56">
        <v>479065.799</v>
      </c>
    </row>
    <row r="26" spans="2:115" s="85" customFormat="1" ht="16.5" customHeight="1">
      <c r="B26" s="17" t="s">
        <v>48</v>
      </c>
      <c r="C26" s="55">
        <v>2001.034</v>
      </c>
      <c r="D26" s="51">
        <v>4057.124</v>
      </c>
      <c r="E26" s="51">
        <v>0</v>
      </c>
      <c r="F26" s="51">
        <v>177357.166</v>
      </c>
      <c r="G26" s="51">
        <v>241469.268</v>
      </c>
      <c r="H26" s="51">
        <v>282313.625</v>
      </c>
      <c r="I26" s="51">
        <v>192244.555</v>
      </c>
      <c r="J26" s="51">
        <v>136764.161</v>
      </c>
      <c r="K26" s="52">
        <v>1036206.933</v>
      </c>
      <c r="L26" s="77">
        <v>0</v>
      </c>
      <c r="M26" s="43">
        <v>0</v>
      </c>
      <c r="N26" s="43">
        <v>0</v>
      </c>
      <c r="O26" s="51">
        <v>1118.71</v>
      </c>
      <c r="P26" s="51">
        <v>2354.564</v>
      </c>
      <c r="Q26" s="51">
        <v>1728.949</v>
      </c>
      <c r="R26" s="51">
        <v>5303.144</v>
      </c>
      <c r="S26" s="51">
        <v>420.428</v>
      </c>
      <c r="T26" s="52">
        <v>10925.795</v>
      </c>
      <c r="U26" s="77">
        <v>0</v>
      </c>
      <c r="V26" s="43">
        <v>0</v>
      </c>
      <c r="W26" s="43">
        <v>0</v>
      </c>
      <c r="X26" s="51">
        <v>0</v>
      </c>
      <c r="Y26" s="51">
        <v>0</v>
      </c>
      <c r="Z26" s="51">
        <v>58.806</v>
      </c>
      <c r="AA26" s="51">
        <v>0</v>
      </c>
      <c r="AB26" s="51">
        <v>0</v>
      </c>
      <c r="AC26" s="52">
        <v>58.806</v>
      </c>
      <c r="AD26" s="50">
        <v>0</v>
      </c>
      <c r="AE26" s="51">
        <v>0</v>
      </c>
      <c r="AF26" s="43">
        <v>0</v>
      </c>
      <c r="AG26" s="51">
        <v>8733.255</v>
      </c>
      <c r="AH26" s="51">
        <v>21998.992</v>
      </c>
      <c r="AI26" s="51">
        <v>43570.108</v>
      </c>
      <c r="AJ26" s="51">
        <v>29158.386</v>
      </c>
      <c r="AK26" s="51">
        <v>56593.776</v>
      </c>
      <c r="AL26" s="52">
        <v>160054.517</v>
      </c>
      <c r="AM26" s="50">
        <v>2001.034</v>
      </c>
      <c r="AN26" s="51">
        <v>1885.142</v>
      </c>
      <c r="AO26" s="51">
        <v>0</v>
      </c>
      <c r="AP26" s="51">
        <v>28237.429</v>
      </c>
      <c r="AQ26" s="51">
        <v>39831.602</v>
      </c>
      <c r="AR26" s="51">
        <v>34953.473</v>
      </c>
      <c r="AS26" s="51">
        <v>12956.659</v>
      </c>
      <c r="AT26" s="51">
        <v>11991.335</v>
      </c>
      <c r="AU26" s="52">
        <v>131856.674</v>
      </c>
      <c r="AV26" s="77">
        <v>0</v>
      </c>
      <c r="AW26" s="51">
        <v>2171.982</v>
      </c>
      <c r="AX26" s="15">
        <v>0</v>
      </c>
      <c r="AY26" s="51">
        <v>136838.552</v>
      </c>
      <c r="AZ26" s="51">
        <v>177284.11</v>
      </c>
      <c r="BA26" s="51">
        <v>192006.502</v>
      </c>
      <c r="BB26" s="51">
        <v>113383.415</v>
      </c>
      <c r="BC26" s="51">
        <v>51997.001</v>
      </c>
      <c r="BD26" s="52">
        <v>673681.562</v>
      </c>
      <c r="BE26" s="77">
        <v>0</v>
      </c>
      <c r="BF26" s="43">
        <v>0</v>
      </c>
      <c r="BG26" s="43">
        <v>0</v>
      </c>
      <c r="BH26" s="51">
        <v>0</v>
      </c>
      <c r="BI26" s="51">
        <v>0</v>
      </c>
      <c r="BJ26" s="51">
        <v>0</v>
      </c>
      <c r="BK26" s="51">
        <v>0</v>
      </c>
      <c r="BL26" s="51">
        <v>0</v>
      </c>
      <c r="BM26" s="52">
        <v>0</v>
      </c>
      <c r="BN26" s="77">
        <v>0</v>
      </c>
      <c r="BO26" s="15">
        <v>0</v>
      </c>
      <c r="BP26" s="15">
        <v>0</v>
      </c>
      <c r="BQ26" s="51">
        <v>2429.22</v>
      </c>
      <c r="BR26" s="51">
        <v>0</v>
      </c>
      <c r="BS26" s="51">
        <v>9995.787</v>
      </c>
      <c r="BT26" s="51">
        <v>31442.951</v>
      </c>
      <c r="BU26" s="51">
        <v>15761.621</v>
      </c>
      <c r="BV26" s="56">
        <v>59629.579</v>
      </c>
      <c r="BW26" s="77">
        <v>0</v>
      </c>
      <c r="BX26" s="15">
        <v>0</v>
      </c>
      <c r="BY26" s="15">
        <v>0</v>
      </c>
      <c r="BZ26" s="51">
        <v>0</v>
      </c>
      <c r="CA26" s="51">
        <v>0</v>
      </c>
      <c r="CB26" s="51">
        <v>0</v>
      </c>
      <c r="CC26" s="51">
        <v>0</v>
      </c>
      <c r="CD26" s="51">
        <v>0</v>
      </c>
      <c r="CE26" s="56">
        <v>0</v>
      </c>
      <c r="CF26" s="61">
        <v>0</v>
      </c>
      <c r="CG26" s="51">
        <v>0</v>
      </c>
      <c r="CH26" s="51">
        <v>224247.59</v>
      </c>
      <c r="CI26" s="51">
        <v>448082.512</v>
      </c>
      <c r="CJ26" s="51">
        <v>749939.978</v>
      </c>
      <c r="CK26" s="51">
        <v>1235844.287</v>
      </c>
      <c r="CL26" s="51">
        <v>1216242.858</v>
      </c>
      <c r="CM26" s="52">
        <v>3874357.2249999996</v>
      </c>
      <c r="CN26" s="50">
        <v>0</v>
      </c>
      <c r="CO26" s="51">
        <v>0</v>
      </c>
      <c r="CP26" s="51">
        <v>73307.574</v>
      </c>
      <c r="CQ26" s="51">
        <v>187296.077</v>
      </c>
      <c r="CR26" s="51">
        <v>435810.166</v>
      </c>
      <c r="CS26" s="51">
        <v>697684.872</v>
      </c>
      <c r="CT26" s="51">
        <v>739828.3740000001</v>
      </c>
      <c r="CU26" s="52">
        <v>2133927.063</v>
      </c>
      <c r="CV26" s="50">
        <v>0</v>
      </c>
      <c r="CW26" s="51">
        <v>0</v>
      </c>
      <c r="CX26" s="51">
        <v>147786.779</v>
      </c>
      <c r="CY26" s="51">
        <v>253412.933</v>
      </c>
      <c r="CZ26" s="51">
        <v>291856.872</v>
      </c>
      <c r="DA26" s="51">
        <v>381312.123</v>
      </c>
      <c r="DB26" s="51">
        <v>204331.97799999997</v>
      </c>
      <c r="DC26" s="52">
        <v>1278700.685</v>
      </c>
      <c r="DD26" s="50">
        <v>0</v>
      </c>
      <c r="DE26" s="51">
        <v>0</v>
      </c>
      <c r="DF26" s="51">
        <v>3153.237</v>
      </c>
      <c r="DG26" s="51">
        <v>7373.502</v>
      </c>
      <c r="DH26" s="51">
        <v>22272.94</v>
      </c>
      <c r="DI26" s="51">
        <v>156847.29200000002</v>
      </c>
      <c r="DJ26" s="51">
        <v>272082.506</v>
      </c>
      <c r="DK26" s="56">
        <v>461729.477</v>
      </c>
    </row>
    <row r="27" spans="2:115" s="85" customFormat="1" ht="16.5" customHeight="1">
      <c r="B27" s="17" t="s">
        <v>49</v>
      </c>
      <c r="C27" s="55">
        <v>1509.045</v>
      </c>
      <c r="D27" s="51">
        <v>9183.052</v>
      </c>
      <c r="E27" s="51">
        <v>0</v>
      </c>
      <c r="F27" s="51">
        <v>251759.647</v>
      </c>
      <c r="G27" s="51">
        <v>517301.359</v>
      </c>
      <c r="H27" s="51">
        <v>527719.727</v>
      </c>
      <c r="I27" s="51">
        <v>392982.918</v>
      </c>
      <c r="J27" s="51">
        <v>301464.155</v>
      </c>
      <c r="K27" s="52">
        <v>2001919.903</v>
      </c>
      <c r="L27" s="77">
        <v>0</v>
      </c>
      <c r="M27" s="43">
        <v>0</v>
      </c>
      <c r="N27" s="43">
        <v>0</v>
      </c>
      <c r="O27" s="51">
        <v>7571.428</v>
      </c>
      <c r="P27" s="51">
        <v>14908.248</v>
      </c>
      <c r="Q27" s="51">
        <v>11223.939</v>
      </c>
      <c r="R27" s="51">
        <v>25713.485</v>
      </c>
      <c r="S27" s="51">
        <v>17280.727000000003</v>
      </c>
      <c r="T27" s="52">
        <v>76697.827</v>
      </c>
      <c r="U27" s="77">
        <v>0</v>
      </c>
      <c r="V27" s="43">
        <v>0</v>
      </c>
      <c r="W27" s="43">
        <v>0</v>
      </c>
      <c r="X27" s="51">
        <v>543.6</v>
      </c>
      <c r="Y27" s="51">
        <v>638.146</v>
      </c>
      <c r="Z27" s="51">
        <v>369.198</v>
      </c>
      <c r="AA27" s="51">
        <v>1148.962</v>
      </c>
      <c r="AB27" s="51">
        <v>5485.143</v>
      </c>
      <c r="AC27" s="52">
        <v>8185.049</v>
      </c>
      <c r="AD27" s="50">
        <v>506.437</v>
      </c>
      <c r="AE27" s="51">
        <v>641.51</v>
      </c>
      <c r="AF27" s="43">
        <v>0</v>
      </c>
      <c r="AG27" s="51">
        <v>55767.011999999995</v>
      </c>
      <c r="AH27" s="51">
        <v>118271.883</v>
      </c>
      <c r="AI27" s="51">
        <v>185896.307</v>
      </c>
      <c r="AJ27" s="51">
        <v>172814.888</v>
      </c>
      <c r="AK27" s="51">
        <v>158060.63999999998</v>
      </c>
      <c r="AL27" s="52">
        <v>691958.6769999999</v>
      </c>
      <c r="AM27" s="50">
        <v>1002.608</v>
      </c>
      <c r="AN27" s="51">
        <v>3099.223</v>
      </c>
      <c r="AO27" s="51">
        <v>0</v>
      </c>
      <c r="AP27" s="51">
        <v>20017.656</v>
      </c>
      <c r="AQ27" s="51">
        <v>30960.962</v>
      </c>
      <c r="AR27" s="51">
        <v>48606.857</v>
      </c>
      <c r="AS27" s="51">
        <v>27358.264</v>
      </c>
      <c r="AT27" s="51">
        <v>12663.971</v>
      </c>
      <c r="AU27" s="52">
        <v>143709.541</v>
      </c>
      <c r="AV27" s="77">
        <v>0</v>
      </c>
      <c r="AW27" s="51">
        <v>5442.319</v>
      </c>
      <c r="AX27" s="15">
        <v>0</v>
      </c>
      <c r="AY27" s="51">
        <v>167859.951</v>
      </c>
      <c r="AZ27" s="51">
        <v>350089.416</v>
      </c>
      <c r="BA27" s="51">
        <v>276632.532</v>
      </c>
      <c r="BB27" s="51">
        <v>162810.592</v>
      </c>
      <c r="BC27" s="51">
        <v>90023.795</v>
      </c>
      <c r="BD27" s="52">
        <v>1052858.605</v>
      </c>
      <c r="BE27" s="77">
        <v>0</v>
      </c>
      <c r="BF27" s="43">
        <v>0</v>
      </c>
      <c r="BG27" s="43">
        <v>0</v>
      </c>
      <c r="BH27" s="51">
        <v>0</v>
      </c>
      <c r="BI27" s="51">
        <v>2432.704</v>
      </c>
      <c r="BJ27" s="51">
        <v>4990.894</v>
      </c>
      <c r="BK27" s="51">
        <v>3136.727</v>
      </c>
      <c r="BL27" s="51">
        <v>17949.879</v>
      </c>
      <c r="BM27" s="52">
        <v>28510.204</v>
      </c>
      <c r="BN27" s="77">
        <v>0</v>
      </c>
      <c r="BO27" s="15">
        <v>0</v>
      </c>
      <c r="BP27" s="15">
        <v>0</v>
      </c>
      <c r="BQ27" s="51">
        <v>0</v>
      </c>
      <c r="BR27" s="51">
        <v>0</v>
      </c>
      <c r="BS27" s="51">
        <v>0</v>
      </c>
      <c r="BT27" s="51">
        <v>0</v>
      </c>
      <c r="BU27" s="51">
        <v>0</v>
      </c>
      <c r="BV27" s="56">
        <v>0</v>
      </c>
      <c r="BW27" s="77">
        <v>0</v>
      </c>
      <c r="BX27" s="15">
        <v>0</v>
      </c>
      <c r="BY27" s="15">
        <v>0</v>
      </c>
      <c r="BZ27" s="51">
        <v>0</v>
      </c>
      <c r="CA27" s="51">
        <v>0</v>
      </c>
      <c r="CB27" s="51">
        <v>0</v>
      </c>
      <c r="CC27" s="51">
        <v>0</v>
      </c>
      <c r="CD27" s="51">
        <v>0</v>
      </c>
      <c r="CE27" s="56">
        <v>0</v>
      </c>
      <c r="CF27" s="61">
        <v>0</v>
      </c>
      <c r="CG27" s="51">
        <v>0</v>
      </c>
      <c r="CH27" s="51">
        <v>359831.51900000003</v>
      </c>
      <c r="CI27" s="51">
        <v>900588.432</v>
      </c>
      <c r="CJ27" s="51">
        <v>1788493.287</v>
      </c>
      <c r="CK27" s="51">
        <v>2675394.5719999997</v>
      </c>
      <c r="CL27" s="51">
        <v>3151809.499</v>
      </c>
      <c r="CM27" s="52">
        <v>8876117.309</v>
      </c>
      <c r="CN27" s="50">
        <v>0</v>
      </c>
      <c r="CO27" s="51">
        <v>0</v>
      </c>
      <c r="CP27" s="51">
        <v>130009.122</v>
      </c>
      <c r="CQ27" s="51">
        <v>379092.392</v>
      </c>
      <c r="CR27" s="51">
        <v>904452.7749999999</v>
      </c>
      <c r="CS27" s="51">
        <v>1372069.19</v>
      </c>
      <c r="CT27" s="51">
        <v>1558677.442</v>
      </c>
      <c r="CU27" s="52">
        <v>4344300.921</v>
      </c>
      <c r="CV27" s="50">
        <v>0</v>
      </c>
      <c r="CW27" s="51">
        <v>0</v>
      </c>
      <c r="CX27" s="51">
        <v>228501.741</v>
      </c>
      <c r="CY27" s="51">
        <v>513074.775</v>
      </c>
      <c r="CZ27" s="51">
        <v>842086.1719999999</v>
      </c>
      <c r="DA27" s="51">
        <v>910139.1340000001</v>
      </c>
      <c r="DB27" s="51">
        <v>675902.2050000001</v>
      </c>
      <c r="DC27" s="52">
        <v>3169704.0270000002</v>
      </c>
      <c r="DD27" s="50">
        <v>0</v>
      </c>
      <c r="DE27" s="51">
        <v>0</v>
      </c>
      <c r="DF27" s="51">
        <v>1320.656</v>
      </c>
      <c r="DG27" s="51">
        <v>8421.265</v>
      </c>
      <c r="DH27" s="51">
        <v>41954.34</v>
      </c>
      <c r="DI27" s="51">
        <v>393186.24799999996</v>
      </c>
      <c r="DJ27" s="51">
        <v>917229.8520000001</v>
      </c>
      <c r="DK27" s="56">
        <v>1362112.361</v>
      </c>
    </row>
    <row r="28" spans="2:115" s="85" customFormat="1" ht="16.5" customHeight="1">
      <c r="B28" s="17" t="s">
        <v>50</v>
      </c>
      <c r="C28" s="55">
        <v>1353.798</v>
      </c>
      <c r="D28" s="51">
        <v>6098.924</v>
      </c>
      <c r="E28" s="51">
        <v>0</v>
      </c>
      <c r="F28" s="51">
        <v>222683.749</v>
      </c>
      <c r="G28" s="51">
        <v>529136.301</v>
      </c>
      <c r="H28" s="51">
        <v>769948.826</v>
      </c>
      <c r="I28" s="51">
        <v>621214.763</v>
      </c>
      <c r="J28" s="51">
        <v>505327.74500000005</v>
      </c>
      <c r="K28" s="52">
        <v>2655764.1059999997</v>
      </c>
      <c r="L28" s="77">
        <v>0</v>
      </c>
      <c r="M28" s="43">
        <v>0</v>
      </c>
      <c r="N28" s="43">
        <v>0</v>
      </c>
      <c r="O28" s="51">
        <v>7711.424</v>
      </c>
      <c r="P28" s="51">
        <v>12992.442</v>
      </c>
      <c r="Q28" s="51">
        <v>25553.671</v>
      </c>
      <c r="R28" s="51">
        <v>46006.291000000005</v>
      </c>
      <c r="S28" s="51">
        <v>43227.344</v>
      </c>
      <c r="T28" s="52">
        <v>135491.17200000002</v>
      </c>
      <c r="U28" s="77">
        <v>0</v>
      </c>
      <c r="V28" s="43">
        <v>0</v>
      </c>
      <c r="W28" s="43">
        <v>0</v>
      </c>
      <c r="X28" s="51">
        <v>9069.825</v>
      </c>
      <c r="Y28" s="51">
        <v>18806.124</v>
      </c>
      <c r="Z28" s="51">
        <v>18985.172</v>
      </c>
      <c r="AA28" s="51">
        <v>16130.113000000001</v>
      </c>
      <c r="AB28" s="51">
        <v>16564.595</v>
      </c>
      <c r="AC28" s="52">
        <v>79555.829</v>
      </c>
      <c r="AD28" s="50">
        <v>0</v>
      </c>
      <c r="AE28" s="51">
        <v>297.765</v>
      </c>
      <c r="AF28" s="43">
        <v>0</v>
      </c>
      <c r="AG28" s="51">
        <v>22800.715</v>
      </c>
      <c r="AH28" s="51">
        <v>58445.802</v>
      </c>
      <c r="AI28" s="51">
        <v>125511.603</v>
      </c>
      <c r="AJ28" s="51">
        <v>88659.232</v>
      </c>
      <c r="AK28" s="51">
        <v>131361.78999999998</v>
      </c>
      <c r="AL28" s="52">
        <v>427076.907</v>
      </c>
      <c r="AM28" s="50">
        <v>1353.798</v>
      </c>
      <c r="AN28" s="51">
        <v>4553.829</v>
      </c>
      <c r="AO28" s="51">
        <v>0</v>
      </c>
      <c r="AP28" s="51">
        <v>39330.552</v>
      </c>
      <c r="AQ28" s="51">
        <v>109160.444</v>
      </c>
      <c r="AR28" s="51">
        <v>133283.361</v>
      </c>
      <c r="AS28" s="51">
        <v>124581.11799999999</v>
      </c>
      <c r="AT28" s="51">
        <v>93787.912</v>
      </c>
      <c r="AU28" s="52">
        <v>506051.014</v>
      </c>
      <c r="AV28" s="77">
        <v>0</v>
      </c>
      <c r="AW28" s="51">
        <v>1247.33</v>
      </c>
      <c r="AX28" s="15">
        <v>0</v>
      </c>
      <c r="AY28" s="51">
        <v>143771.233</v>
      </c>
      <c r="AZ28" s="51">
        <v>329731.489</v>
      </c>
      <c r="BA28" s="51">
        <v>466615.01900000003</v>
      </c>
      <c r="BB28" s="51">
        <v>345838.009</v>
      </c>
      <c r="BC28" s="51">
        <v>220386.104</v>
      </c>
      <c r="BD28" s="52">
        <v>1507589.1840000001</v>
      </c>
      <c r="BE28" s="77">
        <v>0</v>
      </c>
      <c r="BF28" s="43">
        <v>0</v>
      </c>
      <c r="BG28" s="43">
        <v>0</v>
      </c>
      <c r="BH28" s="51">
        <v>0</v>
      </c>
      <c r="BI28" s="51">
        <v>0</v>
      </c>
      <c r="BJ28" s="51">
        <v>0</v>
      </c>
      <c r="BK28" s="51">
        <v>0</v>
      </c>
      <c r="BL28" s="51">
        <v>0</v>
      </c>
      <c r="BM28" s="52">
        <v>0</v>
      </c>
      <c r="BN28" s="77">
        <v>0</v>
      </c>
      <c r="BO28" s="15">
        <v>0</v>
      </c>
      <c r="BP28" s="15">
        <v>0</v>
      </c>
      <c r="BQ28" s="51">
        <v>0</v>
      </c>
      <c r="BR28" s="51">
        <v>0</v>
      </c>
      <c r="BS28" s="51">
        <v>0</v>
      </c>
      <c r="BT28" s="51">
        <v>0</v>
      </c>
      <c r="BU28" s="51">
        <v>0</v>
      </c>
      <c r="BV28" s="56">
        <v>0</v>
      </c>
      <c r="BW28" s="77">
        <v>0</v>
      </c>
      <c r="BX28" s="15">
        <v>0</v>
      </c>
      <c r="BY28" s="15">
        <v>0</v>
      </c>
      <c r="BZ28" s="51">
        <v>0</v>
      </c>
      <c r="CA28" s="51">
        <v>0</v>
      </c>
      <c r="CB28" s="51">
        <v>0</v>
      </c>
      <c r="CC28" s="51">
        <v>0</v>
      </c>
      <c r="CD28" s="51">
        <v>0</v>
      </c>
      <c r="CE28" s="56">
        <v>0</v>
      </c>
      <c r="CF28" s="61">
        <v>0</v>
      </c>
      <c r="CG28" s="51">
        <v>0</v>
      </c>
      <c r="CH28" s="51">
        <v>300998.778</v>
      </c>
      <c r="CI28" s="51">
        <v>908699.771</v>
      </c>
      <c r="CJ28" s="51">
        <v>1793569.373</v>
      </c>
      <c r="CK28" s="51">
        <v>3518971.529</v>
      </c>
      <c r="CL28" s="51">
        <v>4654827.574</v>
      </c>
      <c r="CM28" s="52">
        <v>11177067.025</v>
      </c>
      <c r="CN28" s="50">
        <v>0</v>
      </c>
      <c r="CO28" s="51">
        <v>0</v>
      </c>
      <c r="CP28" s="51">
        <v>70667.669</v>
      </c>
      <c r="CQ28" s="51">
        <v>390564.343</v>
      </c>
      <c r="CR28" s="51">
        <v>963772.2740000001</v>
      </c>
      <c r="CS28" s="51">
        <v>2201028.419</v>
      </c>
      <c r="CT28" s="51">
        <v>2785635.4910000004</v>
      </c>
      <c r="CU28" s="52">
        <v>6411668.1959999995</v>
      </c>
      <c r="CV28" s="50">
        <v>0</v>
      </c>
      <c r="CW28" s="51">
        <v>0</v>
      </c>
      <c r="CX28" s="51">
        <v>224106.443</v>
      </c>
      <c r="CY28" s="51">
        <v>493833.577</v>
      </c>
      <c r="CZ28" s="51">
        <v>754733.731</v>
      </c>
      <c r="DA28" s="51">
        <v>902939.711</v>
      </c>
      <c r="DB28" s="51">
        <v>759067.069</v>
      </c>
      <c r="DC28" s="52">
        <v>3134680.531</v>
      </c>
      <c r="DD28" s="50">
        <v>0</v>
      </c>
      <c r="DE28" s="51">
        <v>0</v>
      </c>
      <c r="DF28" s="51">
        <v>6224.666</v>
      </c>
      <c r="DG28" s="51">
        <v>24301.851</v>
      </c>
      <c r="DH28" s="51">
        <v>75063.368</v>
      </c>
      <c r="DI28" s="51">
        <v>415003.399</v>
      </c>
      <c r="DJ28" s="51">
        <v>1110125.0140000002</v>
      </c>
      <c r="DK28" s="56">
        <v>1630718.298</v>
      </c>
    </row>
    <row r="29" spans="2:115" s="85" customFormat="1" ht="16.5" customHeight="1">
      <c r="B29" s="17" t="s">
        <v>51</v>
      </c>
      <c r="C29" s="55">
        <v>2146.776</v>
      </c>
      <c r="D29" s="51">
        <v>5681.573</v>
      </c>
      <c r="E29" s="51">
        <v>0</v>
      </c>
      <c r="F29" s="51">
        <v>290491.507</v>
      </c>
      <c r="G29" s="51">
        <v>609860.799</v>
      </c>
      <c r="H29" s="51">
        <v>922765.134</v>
      </c>
      <c r="I29" s="51">
        <v>760876.4160000001</v>
      </c>
      <c r="J29" s="51">
        <v>709933.0179999999</v>
      </c>
      <c r="K29" s="52">
        <v>3301755.2229999998</v>
      </c>
      <c r="L29" s="77">
        <v>0</v>
      </c>
      <c r="M29" s="43">
        <v>0</v>
      </c>
      <c r="N29" s="43">
        <v>0</v>
      </c>
      <c r="O29" s="51">
        <v>4470.614</v>
      </c>
      <c r="P29" s="51">
        <v>9468.757</v>
      </c>
      <c r="Q29" s="51">
        <v>18429.006</v>
      </c>
      <c r="R29" s="51">
        <v>37718.893</v>
      </c>
      <c r="S29" s="51">
        <v>39072.442</v>
      </c>
      <c r="T29" s="52">
        <v>109159.712</v>
      </c>
      <c r="U29" s="77">
        <v>0</v>
      </c>
      <c r="V29" s="43">
        <v>0</v>
      </c>
      <c r="W29" s="43">
        <v>0</v>
      </c>
      <c r="X29" s="51">
        <v>608.067</v>
      </c>
      <c r="Y29" s="51">
        <v>3026.4179999999997</v>
      </c>
      <c r="Z29" s="51">
        <v>3056.701</v>
      </c>
      <c r="AA29" s="51">
        <v>2713.842</v>
      </c>
      <c r="AB29" s="51">
        <v>6628.312</v>
      </c>
      <c r="AC29" s="52">
        <v>16033.339999999998</v>
      </c>
      <c r="AD29" s="50">
        <v>1537.927</v>
      </c>
      <c r="AE29" s="51">
        <v>1101.241</v>
      </c>
      <c r="AF29" s="43">
        <v>0</v>
      </c>
      <c r="AG29" s="51">
        <v>68449.077</v>
      </c>
      <c r="AH29" s="51">
        <v>145812.83000000002</v>
      </c>
      <c r="AI29" s="51">
        <v>225634.141</v>
      </c>
      <c r="AJ29" s="51">
        <v>208321.66900000002</v>
      </c>
      <c r="AK29" s="51">
        <v>175332.824</v>
      </c>
      <c r="AL29" s="52">
        <v>826189.709</v>
      </c>
      <c r="AM29" s="50">
        <v>608.849</v>
      </c>
      <c r="AN29" s="51">
        <v>1200.003</v>
      </c>
      <c r="AO29" s="51">
        <v>0</v>
      </c>
      <c r="AP29" s="51">
        <v>22082.158</v>
      </c>
      <c r="AQ29" s="51">
        <v>77297.706</v>
      </c>
      <c r="AR29" s="51">
        <v>111360.98599999999</v>
      </c>
      <c r="AS29" s="51">
        <v>103183.121</v>
      </c>
      <c r="AT29" s="51">
        <v>123545.608</v>
      </c>
      <c r="AU29" s="52">
        <v>439278.431</v>
      </c>
      <c r="AV29" s="77">
        <v>0</v>
      </c>
      <c r="AW29" s="51">
        <v>3380.329</v>
      </c>
      <c r="AX29" s="15">
        <v>0</v>
      </c>
      <c r="AY29" s="51">
        <v>192228.068</v>
      </c>
      <c r="AZ29" s="51">
        <v>361972.053</v>
      </c>
      <c r="BA29" s="51">
        <v>540509.272</v>
      </c>
      <c r="BB29" s="51">
        <v>378700.206</v>
      </c>
      <c r="BC29" s="51">
        <v>326346.2</v>
      </c>
      <c r="BD29" s="52">
        <v>1803136.128</v>
      </c>
      <c r="BE29" s="77">
        <v>0</v>
      </c>
      <c r="BF29" s="43">
        <v>0</v>
      </c>
      <c r="BG29" s="43">
        <v>0</v>
      </c>
      <c r="BH29" s="51">
        <v>0</v>
      </c>
      <c r="BI29" s="51">
        <v>0</v>
      </c>
      <c r="BJ29" s="51">
        <v>0</v>
      </c>
      <c r="BK29" s="51">
        <v>0</v>
      </c>
      <c r="BL29" s="51">
        <v>0</v>
      </c>
      <c r="BM29" s="52">
        <v>0</v>
      </c>
      <c r="BN29" s="77">
        <v>0</v>
      </c>
      <c r="BO29" s="15">
        <v>0</v>
      </c>
      <c r="BP29" s="15">
        <v>0</v>
      </c>
      <c r="BQ29" s="51">
        <v>0</v>
      </c>
      <c r="BR29" s="51">
        <v>0</v>
      </c>
      <c r="BS29" s="51">
        <v>0</v>
      </c>
      <c r="BT29" s="51">
        <v>0</v>
      </c>
      <c r="BU29" s="51">
        <v>0</v>
      </c>
      <c r="BV29" s="56">
        <v>0</v>
      </c>
      <c r="BW29" s="77">
        <v>0</v>
      </c>
      <c r="BX29" s="15">
        <v>0</v>
      </c>
      <c r="BY29" s="15">
        <v>0</v>
      </c>
      <c r="BZ29" s="51">
        <v>2653.523</v>
      </c>
      <c r="CA29" s="51">
        <v>12283.035</v>
      </c>
      <c r="CB29" s="51">
        <v>23775.028</v>
      </c>
      <c r="CC29" s="51">
        <v>30238.685</v>
      </c>
      <c r="CD29" s="51">
        <v>39007.632</v>
      </c>
      <c r="CE29" s="56">
        <v>107957.903</v>
      </c>
      <c r="CF29" s="61">
        <v>0</v>
      </c>
      <c r="CG29" s="51">
        <v>0</v>
      </c>
      <c r="CH29" s="51">
        <v>323305.96499999997</v>
      </c>
      <c r="CI29" s="51">
        <v>1039598.0519999999</v>
      </c>
      <c r="CJ29" s="51">
        <v>2118447.259</v>
      </c>
      <c r="CK29" s="51">
        <v>3654353.372</v>
      </c>
      <c r="CL29" s="51">
        <v>4032362.88</v>
      </c>
      <c r="CM29" s="52">
        <v>11168067.528</v>
      </c>
      <c r="CN29" s="50">
        <v>0</v>
      </c>
      <c r="CO29" s="51">
        <v>0</v>
      </c>
      <c r="CP29" s="51">
        <v>87447.31</v>
      </c>
      <c r="CQ29" s="51">
        <v>449061.426</v>
      </c>
      <c r="CR29" s="51">
        <v>1181006.4370000002</v>
      </c>
      <c r="CS29" s="51">
        <v>2164232.374</v>
      </c>
      <c r="CT29" s="51">
        <v>2279358.447</v>
      </c>
      <c r="CU29" s="52">
        <v>6161105.994</v>
      </c>
      <c r="CV29" s="50">
        <v>0</v>
      </c>
      <c r="CW29" s="51">
        <v>0</v>
      </c>
      <c r="CX29" s="51">
        <v>234658.544</v>
      </c>
      <c r="CY29" s="51">
        <v>581597.259</v>
      </c>
      <c r="CZ29" s="51">
        <v>884537.528</v>
      </c>
      <c r="DA29" s="51">
        <v>1212772.809</v>
      </c>
      <c r="DB29" s="51">
        <v>990181.773</v>
      </c>
      <c r="DC29" s="52">
        <v>3903747.913</v>
      </c>
      <c r="DD29" s="50">
        <v>0</v>
      </c>
      <c r="DE29" s="51">
        <v>0</v>
      </c>
      <c r="DF29" s="51">
        <v>1200.111</v>
      </c>
      <c r="DG29" s="51">
        <v>8939.367</v>
      </c>
      <c r="DH29" s="51">
        <v>52903.294</v>
      </c>
      <c r="DI29" s="51">
        <v>277348.189</v>
      </c>
      <c r="DJ29" s="51">
        <v>762822.66</v>
      </c>
      <c r="DK29" s="56">
        <v>1103213.621</v>
      </c>
    </row>
    <row r="30" spans="2:115" s="85" customFormat="1" ht="16.5" customHeight="1">
      <c r="B30" s="17" t="s">
        <v>52</v>
      </c>
      <c r="C30" s="55">
        <v>489.819</v>
      </c>
      <c r="D30" s="51">
        <v>10690.363</v>
      </c>
      <c r="E30" s="51">
        <v>0</v>
      </c>
      <c r="F30" s="51">
        <v>196059.397</v>
      </c>
      <c r="G30" s="51">
        <v>419005.63800000004</v>
      </c>
      <c r="H30" s="51">
        <v>536448.21</v>
      </c>
      <c r="I30" s="51">
        <v>332504.435</v>
      </c>
      <c r="J30" s="51">
        <v>261029.7</v>
      </c>
      <c r="K30" s="52">
        <v>1756227.562</v>
      </c>
      <c r="L30" s="77">
        <v>0</v>
      </c>
      <c r="M30" s="43">
        <v>0</v>
      </c>
      <c r="N30" s="43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2">
        <v>0</v>
      </c>
      <c r="U30" s="77">
        <v>0</v>
      </c>
      <c r="V30" s="43">
        <v>0</v>
      </c>
      <c r="W30" s="43">
        <v>0</v>
      </c>
      <c r="X30" s="51">
        <v>2002.308</v>
      </c>
      <c r="Y30" s="51">
        <v>5699.219</v>
      </c>
      <c r="Z30" s="51">
        <v>6016.244</v>
      </c>
      <c r="AA30" s="51">
        <v>4458.861</v>
      </c>
      <c r="AB30" s="51">
        <v>15539.55</v>
      </c>
      <c r="AC30" s="52">
        <v>33716.182</v>
      </c>
      <c r="AD30" s="50">
        <v>458.842</v>
      </c>
      <c r="AE30" s="51">
        <v>1622.522</v>
      </c>
      <c r="AF30" s="43">
        <v>0</v>
      </c>
      <c r="AG30" s="51">
        <v>10198.914</v>
      </c>
      <c r="AH30" s="51">
        <v>35854.958</v>
      </c>
      <c r="AI30" s="51">
        <v>68356.92499999999</v>
      </c>
      <c r="AJ30" s="51">
        <v>60162.473</v>
      </c>
      <c r="AK30" s="51">
        <v>53883.39</v>
      </c>
      <c r="AL30" s="52">
        <v>230538.024</v>
      </c>
      <c r="AM30" s="50">
        <v>30.977</v>
      </c>
      <c r="AN30" s="51">
        <v>1999.961</v>
      </c>
      <c r="AO30" s="51">
        <v>0</v>
      </c>
      <c r="AP30" s="51">
        <v>10714.958</v>
      </c>
      <c r="AQ30" s="51">
        <v>38981.759999999995</v>
      </c>
      <c r="AR30" s="51">
        <v>37847.382</v>
      </c>
      <c r="AS30" s="51">
        <v>21549.984</v>
      </c>
      <c r="AT30" s="51">
        <v>17492.336</v>
      </c>
      <c r="AU30" s="52">
        <v>128617.35800000001</v>
      </c>
      <c r="AV30" s="77">
        <v>0</v>
      </c>
      <c r="AW30" s="51">
        <v>7067.88</v>
      </c>
      <c r="AX30" s="15">
        <v>0</v>
      </c>
      <c r="AY30" s="51">
        <v>163202.583</v>
      </c>
      <c r="AZ30" s="51">
        <v>320460.962</v>
      </c>
      <c r="BA30" s="51">
        <v>416019.577</v>
      </c>
      <c r="BB30" s="51">
        <v>240407.297</v>
      </c>
      <c r="BC30" s="51">
        <v>168826.431</v>
      </c>
      <c r="BD30" s="52">
        <v>1315984.73</v>
      </c>
      <c r="BE30" s="77">
        <v>0</v>
      </c>
      <c r="BF30" s="43">
        <v>0</v>
      </c>
      <c r="BG30" s="43">
        <v>0</v>
      </c>
      <c r="BH30" s="51">
        <v>9940.634</v>
      </c>
      <c r="BI30" s="51">
        <v>18008.739</v>
      </c>
      <c r="BJ30" s="51">
        <v>8208.082</v>
      </c>
      <c r="BK30" s="51">
        <v>5925.82</v>
      </c>
      <c r="BL30" s="51">
        <v>5287.993</v>
      </c>
      <c r="BM30" s="52">
        <v>47371.268</v>
      </c>
      <c r="BN30" s="77">
        <v>0</v>
      </c>
      <c r="BO30" s="15">
        <v>0</v>
      </c>
      <c r="BP30" s="15">
        <v>0</v>
      </c>
      <c r="BQ30" s="51">
        <v>0</v>
      </c>
      <c r="BR30" s="51">
        <v>0</v>
      </c>
      <c r="BS30" s="51">
        <v>0</v>
      </c>
      <c r="BT30" s="51">
        <v>0</v>
      </c>
      <c r="BU30" s="51">
        <v>0</v>
      </c>
      <c r="BV30" s="56">
        <v>0</v>
      </c>
      <c r="BW30" s="77">
        <v>0</v>
      </c>
      <c r="BX30" s="15">
        <v>0</v>
      </c>
      <c r="BY30" s="15">
        <v>0</v>
      </c>
      <c r="BZ30" s="51">
        <v>0</v>
      </c>
      <c r="CA30" s="51">
        <v>0</v>
      </c>
      <c r="CB30" s="51">
        <v>0</v>
      </c>
      <c r="CC30" s="51">
        <v>0</v>
      </c>
      <c r="CD30" s="51">
        <v>0</v>
      </c>
      <c r="CE30" s="56">
        <v>0</v>
      </c>
      <c r="CF30" s="61">
        <v>0</v>
      </c>
      <c r="CG30" s="51">
        <v>0</v>
      </c>
      <c r="CH30" s="51">
        <v>243032.51</v>
      </c>
      <c r="CI30" s="51">
        <v>864110.199</v>
      </c>
      <c r="CJ30" s="51">
        <v>1603488.894</v>
      </c>
      <c r="CK30" s="51">
        <v>2443146.614</v>
      </c>
      <c r="CL30" s="51">
        <v>2878917.48</v>
      </c>
      <c r="CM30" s="52">
        <v>8032695.697</v>
      </c>
      <c r="CN30" s="50">
        <v>0</v>
      </c>
      <c r="CO30" s="51">
        <v>0</v>
      </c>
      <c r="CP30" s="51">
        <v>75260.98</v>
      </c>
      <c r="CQ30" s="51">
        <v>327848.877</v>
      </c>
      <c r="CR30" s="51">
        <v>840550.7440000001</v>
      </c>
      <c r="CS30" s="51">
        <v>1496686.996</v>
      </c>
      <c r="CT30" s="51">
        <v>1806260.447</v>
      </c>
      <c r="CU30" s="52">
        <v>4546608.044</v>
      </c>
      <c r="CV30" s="50">
        <v>0</v>
      </c>
      <c r="CW30" s="51">
        <v>0</v>
      </c>
      <c r="CX30" s="51">
        <v>166383.45200000002</v>
      </c>
      <c r="CY30" s="51">
        <v>527447.4569999999</v>
      </c>
      <c r="CZ30" s="51">
        <v>736703.062</v>
      </c>
      <c r="DA30" s="51">
        <v>882586.7050000001</v>
      </c>
      <c r="DB30" s="51">
        <v>750038.0930000001</v>
      </c>
      <c r="DC30" s="52">
        <v>3063158.769</v>
      </c>
      <c r="DD30" s="50">
        <v>0</v>
      </c>
      <c r="DE30" s="51">
        <v>0</v>
      </c>
      <c r="DF30" s="51">
        <v>1388.078</v>
      </c>
      <c r="DG30" s="51">
        <v>8813.865</v>
      </c>
      <c r="DH30" s="51">
        <v>26235.088</v>
      </c>
      <c r="DI30" s="51">
        <v>63872.913</v>
      </c>
      <c r="DJ30" s="51">
        <v>322618.94</v>
      </c>
      <c r="DK30" s="56">
        <v>422928.88399999996</v>
      </c>
    </row>
    <row r="31" spans="2:115" s="85" customFormat="1" ht="16.5" customHeight="1">
      <c r="B31" s="17" t="s">
        <v>53</v>
      </c>
      <c r="C31" s="55">
        <v>2980.967</v>
      </c>
      <c r="D31" s="51">
        <v>14412.647</v>
      </c>
      <c r="E31" s="51">
        <v>0</v>
      </c>
      <c r="F31" s="51">
        <v>370399.716</v>
      </c>
      <c r="G31" s="51">
        <v>543713.226</v>
      </c>
      <c r="H31" s="51">
        <v>626308.495</v>
      </c>
      <c r="I31" s="51">
        <v>409834.878</v>
      </c>
      <c r="J31" s="51">
        <v>304537.55199999997</v>
      </c>
      <c r="K31" s="52">
        <v>2272187.481</v>
      </c>
      <c r="L31" s="77">
        <v>0</v>
      </c>
      <c r="M31" s="43">
        <v>0</v>
      </c>
      <c r="N31" s="43">
        <v>0</v>
      </c>
      <c r="O31" s="51">
        <v>937.465</v>
      </c>
      <c r="P31" s="51">
        <v>4501.8</v>
      </c>
      <c r="Q31" s="51">
        <v>4416.891</v>
      </c>
      <c r="R31" s="51">
        <v>7328.349</v>
      </c>
      <c r="S31" s="51">
        <v>7983.474</v>
      </c>
      <c r="T31" s="52">
        <v>25167.979</v>
      </c>
      <c r="U31" s="77">
        <v>0</v>
      </c>
      <c r="V31" s="43">
        <v>0</v>
      </c>
      <c r="W31" s="43">
        <v>0</v>
      </c>
      <c r="X31" s="51">
        <v>2668.674</v>
      </c>
      <c r="Y31" s="51">
        <v>1917.01</v>
      </c>
      <c r="Z31" s="51">
        <v>5601.467</v>
      </c>
      <c r="AA31" s="51">
        <v>4155.563</v>
      </c>
      <c r="AB31" s="51">
        <v>10766.562</v>
      </c>
      <c r="AC31" s="52">
        <v>25109.276</v>
      </c>
      <c r="AD31" s="50">
        <v>330.941</v>
      </c>
      <c r="AE31" s="51">
        <v>77.247</v>
      </c>
      <c r="AF31" s="43">
        <v>0</v>
      </c>
      <c r="AG31" s="51">
        <v>52845.583999999995</v>
      </c>
      <c r="AH31" s="51">
        <v>75264.244</v>
      </c>
      <c r="AI31" s="51">
        <v>127147.326</v>
      </c>
      <c r="AJ31" s="51">
        <v>83223.855</v>
      </c>
      <c r="AK31" s="51">
        <v>74138.02100000001</v>
      </c>
      <c r="AL31" s="52">
        <v>413027.218</v>
      </c>
      <c r="AM31" s="50">
        <v>2650.026</v>
      </c>
      <c r="AN31" s="51">
        <v>7662.023</v>
      </c>
      <c r="AO31" s="51">
        <v>0</v>
      </c>
      <c r="AP31" s="51">
        <v>48357.264</v>
      </c>
      <c r="AQ31" s="51">
        <v>69488.48400000001</v>
      </c>
      <c r="AR31" s="51">
        <v>61872.282999999996</v>
      </c>
      <c r="AS31" s="51">
        <v>73325.973</v>
      </c>
      <c r="AT31" s="51">
        <v>33596.841</v>
      </c>
      <c r="AU31" s="52">
        <v>296952.894</v>
      </c>
      <c r="AV31" s="77">
        <v>0</v>
      </c>
      <c r="AW31" s="51">
        <v>6673.377</v>
      </c>
      <c r="AX31" s="15">
        <v>0</v>
      </c>
      <c r="AY31" s="51">
        <v>265590.729</v>
      </c>
      <c r="AZ31" s="51">
        <v>389751.119</v>
      </c>
      <c r="BA31" s="51">
        <v>414268.284</v>
      </c>
      <c r="BB31" s="51">
        <v>211174.061</v>
      </c>
      <c r="BC31" s="51">
        <v>157752.465</v>
      </c>
      <c r="BD31" s="52">
        <v>1445210.035</v>
      </c>
      <c r="BE31" s="77">
        <v>0</v>
      </c>
      <c r="BF31" s="43">
        <v>0</v>
      </c>
      <c r="BG31" s="43">
        <v>0</v>
      </c>
      <c r="BH31" s="51">
        <v>0</v>
      </c>
      <c r="BI31" s="51">
        <v>0</v>
      </c>
      <c r="BJ31" s="51">
        <v>0</v>
      </c>
      <c r="BK31" s="51">
        <v>0</v>
      </c>
      <c r="BL31" s="51">
        <v>0</v>
      </c>
      <c r="BM31" s="52">
        <v>0</v>
      </c>
      <c r="BN31" s="77">
        <v>0</v>
      </c>
      <c r="BO31" s="15">
        <v>0</v>
      </c>
      <c r="BP31" s="15">
        <v>0</v>
      </c>
      <c r="BQ31" s="51">
        <v>0</v>
      </c>
      <c r="BR31" s="51">
        <v>2790.569</v>
      </c>
      <c r="BS31" s="51">
        <v>13002.244</v>
      </c>
      <c r="BT31" s="51">
        <v>30627.077</v>
      </c>
      <c r="BU31" s="51">
        <v>20300.189</v>
      </c>
      <c r="BV31" s="56">
        <v>66720.079</v>
      </c>
      <c r="BW31" s="77">
        <v>0</v>
      </c>
      <c r="BX31" s="15">
        <v>0</v>
      </c>
      <c r="BY31" s="15">
        <v>0</v>
      </c>
      <c r="BZ31" s="51">
        <v>0</v>
      </c>
      <c r="CA31" s="51">
        <v>0</v>
      </c>
      <c r="CB31" s="51">
        <v>0</v>
      </c>
      <c r="CC31" s="51">
        <v>0</v>
      </c>
      <c r="CD31" s="51">
        <v>0</v>
      </c>
      <c r="CE31" s="56">
        <v>0</v>
      </c>
      <c r="CF31" s="61">
        <v>0</v>
      </c>
      <c r="CG31" s="51">
        <v>0</v>
      </c>
      <c r="CH31" s="51">
        <v>479941.709</v>
      </c>
      <c r="CI31" s="51">
        <v>670159.782</v>
      </c>
      <c r="CJ31" s="51">
        <v>1571215.706</v>
      </c>
      <c r="CK31" s="51">
        <v>2607745.972</v>
      </c>
      <c r="CL31" s="51">
        <v>2721217.687</v>
      </c>
      <c r="CM31" s="52">
        <v>8050280.856</v>
      </c>
      <c r="CN31" s="50">
        <v>0</v>
      </c>
      <c r="CO31" s="51">
        <v>0</v>
      </c>
      <c r="CP31" s="51">
        <v>107034.141</v>
      </c>
      <c r="CQ31" s="51">
        <v>211584.064</v>
      </c>
      <c r="CR31" s="51">
        <v>697280.695</v>
      </c>
      <c r="CS31" s="51">
        <v>1380876.2389999998</v>
      </c>
      <c r="CT31" s="51">
        <v>1449233.449</v>
      </c>
      <c r="CU31" s="52">
        <v>3846008.588</v>
      </c>
      <c r="CV31" s="50">
        <v>0</v>
      </c>
      <c r="CW31" s="51">
        <v>0</v>
      </c>
      <c r="CX31" s="51">
        <v>367566.158</v>
      </c>
      <c r="CY31" s="51">
        <v>454563.07899999997</v>
      </c>
      <c r="CZ31" s="51">
        <v>850189.302</v>
      </c>
      <c r="DA31" s="51">
        <v>1076227.17</v>
      </c>
      <c r="DB31" s="51">
        <v>712235.7810000001</v>
      </c>
      <c r="DC31" s="52">
        <v>3460781.4899999998</v>
      </c>
      <c r="DD31" s="50">
        <v>0</v>
      </c>
      <c r="DE31" s="51">
        <v>0</v>
      </c>
      <c r="DF31" s="51">
        <v>5341.41</v>
      </c>
      <c r="DG31" s="51">
        <v>4012.639</v>
      </c>
      <c r="DH31" s="51">
        <v>23745.709</v>
      </c>
      <c r="DI31" s="51">
        <v>150642.563</v>
      </c>
      <c r="DJ31" s="51">
        <v>559748.4569999999</v>
      </c>
      <c r="DK31" s="56">
        <v>743490.7779999999</v>
      </c>
    </row>
    <row r="32" spans="2:115" s="85" customFormat="1" ht="16.5" customHeight="1">
      <c r="B32" s="17" t="s">
        <v>54</v>
      </c>
      <c r="C32" s="55">
        <v>1436.668</v>
      </c>
      <c r="D32" s="51">
        <v>1422.253</v>
      </c>
      <c r="E32" s="51">
        <v>0</v>
      </c>
      <c r="F32" s="51">
        <v>301602.049</v>
      </c>
      <c r="G32" s="51">
        <v>369258.46</v>
      </c>
      <c r="H32" s="51">
        <v>362978.716</v>
      </c>
      <c r="I32" s="51">
        <v>393429.155</v>
      </c>
      <c r="J32" s="51">
        <v>365128.393</v>
      </c>
      <c r="K32" s="52">
        <v>1795255.694</v>
      </c>
      <c r="L32" s="77">
        <v>0</v>
      </c>
      <c r="M32" s="43">
        <v>0</v>
      </c>
      <c r="N32" s="43">
        <v>0</v>
      </c>
      <c r="O32" s="51">
        <v>401.141</v>
      </c>
      <c r="P32" s="51">
        <v>2227.671</v>
      </c>
      <c r="Q32" s="51">
        <v>979.821</v>
      </c>
      <c r="R32" s="51">
        <v>2164.046</v>
      </c>
      <c r="S32" s="51">
        <v>2676.408</v>
      </c>
      <c r="T32" s="52">
        <v>8449.087</v>
      </c>
      <c r="U32" s="77">
        <v>0</v>
      </c>
      <c r="V32" s="43">
        <v>0</v>
      </c>
      <c r="W32" s="43">
        <v>0</v>
      </c>
      <c r="X32" s="51">
        <v>6744.821</v>
      </c>
      <c r="Y32" s="51">
        <v>8182.444</v>
      </c>
      <c r="Z32" s="51">
        <v>4713.844</v>
      </c>
      <c r="AA32" s="51">
        <v>2454.875</v>
      </c>
      <c r="AB32" s="51">
        <v>7683.363</v>
      </c>
      <c r="AC32" s="52">
        <v>29779.346999999998</v>
      </c>
      <c r="AD32" s="50">
        <v>262.755</v>
      </c>
      <c r="AE32" s="51">
        <v>0</v>
      </c>
      <c r="AF32" s="43">
        <v>0</v>
      </c>
      <c r="AG32" s="51">
        <v>38968.244</v>
      </c>
      <c r="AH32" s="51">
        <v>67571.53600000001</v>
      </c>
      <c r="AI32" s="51">
        <v>87293.728</v>
      </c>
      <c r="AJ32" s="51">
        <v>82022.05</v>
      </c>
      <c r="AK32" s="51">
        <v>118555.285</v>
      </c>
      <c r="AL32" s="52">
        <v>394673.598</v>
      </c>
      <c r="AM32" s="50">
        <v>1173.913</v>
      </c>
      <c r="AN32" s="51">
        <v>546.861</v>
      </c>
      <c r="AO32" s="51">
        <v>0</v>
      </c>
      <c r="AP32" s="51">
        <v>35645.69</v>
      </c>
      <c r="AQ32" s="51">
        <v>51696.979</v>
      </c>
      <c r="AR32" s="51">
        <v>43090.128</v>
      </c>
      <c r="AS32" s="51">
        <v>60454.703</v>
      </c>
      <c r="AT32" s="51">
        <v>29424.087</v>
      </c>
      <c r="AU32" s="52">
        <v>222032.361</v>
      </c>
      <c r="AV32" s="77">
        <v>0</v>
      </c>
      <c r="AW32" s="51">
        <v>875.392</v>
      </c>
      <c r="AX32" s="15">
        <v>0</v>
      </c>
      <c r="AY32" s="51">
        <v>217363.424</v>
      </c>
      <c r="AZ32" s="51">
        <v>235476.513</v>
      </c>
      <c r="BA32" s="51">
        <v>208957.91499999998</v>
      </c>
      <c r="BB32" s="51">
        <v>164276.275</v>
      </c>
      <c r="BC32" s="51">
        <v>125555.044</v>
      </c>
      <c r="BD32" s="52">
        <v>952504.5630000001</v>
      </c>
      <c r="BE32" s="77">
        <v>0</v>
      </c>
      <c r="BF32" s="43">
        <v>0</v>
      </c>
      <c r="BG32" s="43">
        <v>0</v>
      </c>
      <c r="BH32" s="51">
        <v>0</v>
      </c>
      <c r="BI32" s="51">
        <v>0</v>
      </c>
      <c r="BJ32" s="51">
        <v>0</v>
      </c>
      <c r="BK32" s="51">
        <v>0</v>
      </c>
      <c r="BL32" s="51">
        <v>0</v>
      </c>
      <c r="BM32" s="52">
        <v>0</v>
      </c>
      <c r="BN32" s="77">
        <v>0</v>
      </c>
      <c r="BO32" s="15">
        <v>0</v>
      </c>
      <c r="BP32" s="15">
        <v>0</v>
      </c>
      <c r="BQ32" s="51">
        <v>2478.729</v>
      </c>
      <c r="BR32" s="51">
        <v>4103.317</v>
      </c>
      <c r="BS32" s="51">
        <v>17943.28</v>
      </c>
      <c r="BT32" s="51">
        <v>82057.206</v>
      </c>
      <c r="BU32" s="51">
        <v>81234.206</v>
      </c>
      <c r="BV32" s="56">
        <v>187816.738</v>
      </c>
      <c r="BW32" s="77">
        <v>0</v>
      </c>
      <c r="BX32" s="15">
        <v>0</v>
      </c>
      <c r="BY32" s="15">
        <v>0</v>
      </c>
      <c r="BZ32" s="51">
        <v>0</v>
      </c>
      <c r="CA32" s="51">
        <v>0</v>
      </c>
      <c r="CB32" s="51">
        <v>0</v>
      </c>
      <c r="CC32" s="51">
        <v>0</v>
      </c>
      <c r="CD32" s="51">
        <v>0</v>
      </c>
      <c r="CE32" s="56">
        <v>0</v>
      </c>
      <c r="CF32" s="61">
        <v>0</v>
      </c>
      <c r="CG32" s="51">
        <v>0</v>
      </c>
      <c r="CH32" s="51">
        <v>389953.385</v>
      </c>
      <c r="CI32" s="51">
        <v>942824.6880000001</v>
      </c>
      <c r="CJ32" s="51">
        <v>1695614.674</v>
      </c>
      <c r="CK32" s="51">
        <v>3231774.57</v>
      </c>
      <c r="CL32" s="51">
        <v>4461803.526000001</v>
      </c>
      <c r="CM32" s="52">
        <v>10721970.842999998</v>
      </c>
      <c r="CN32" s="50">
        <v>0</v>
      </c>
      <c r="CO32" s="51">
        <v>0</v>
      </c>
      <c r="CP32" s="51">
        <v>144238.90199999997</v>
      </c>
      <c r="CQ32" s="51">
        <v>396682.201</v>
      </c>
      <c r="CR32" s="51">
        <v>973209.319</v>
      </c>
      <c r="CS32" s="51">
        <v>1748587.9160000002</v>
      </c>
      <c r="CT32" s="51">
        <v>2042954.268</v>
      </c>
      <c r="CU32" s="52">
        <v>5305672.606</v>
      </c>
      <c r="CV32" s="50">
        <v>0</v>
      </c>
      <c r="CW32" s="51">
        <v>0</v>
      </c>
      <c r="CX32" s="51">
        <v>237363.85199999998</v>
      </c>
      <c r="CY32" s="51">
        <v>505780.527</v>
      </c>
      <c r="CZ32" s="51">
        <v>568029.863</v>
      </c>
      <c r="DA32" s="51">
        <v>804586.0499999999</v>
      </c>
      <c r="DB32" s="51">
        <v>639195.1900000001</v>
      </c>
      <c r="DC32" s="52">
        <v>2754955.4820000003</v>
      </c>
      <c r="DD32" s="50">
        <v>0</v>
      </c>
      <c r="DE32" s="51">
        <v>0</v>
      </c>
      <c r="DF32" s="51">
        <v>8350.631</v>
      </c>
      <c r="DG32" s="51">
        <v>40361.96</v>
      </c>
      <c r="DH32" s="51">
        <v>154375.492</v>
      </c>
      <c r="DI32" s="51">
        <v>678600.6039999999</v>
      </c>
      <c r="DJ32" s="51">
        <v>1779654.0680000002</v>
      </c>
      <c r="DK32" s="56">
        <v>2661342.755</v>
      </c>
    </row>
    <row r="33" spans="2:115" s="85" customFormat="1" ht="16.5" customHeight="1">
      <c r="B33" s="17" t="s">
        <v>55</v>
      </c>
      <c r="C33" s="55">
        <v>1216.428</v>
      </c>
      <c r="D33" s="51">
        <v>466.11</v>
      </c>
      <c r="E33" s="51">
        <v>0</v>
      </c>
      <c r="F33" s="51">
        <v>170178.259</v>
      </c>
      <c r="G33" s="51">
        <v>207676.16400000002</v>
      </c>
      <c r="H33" s="51">
        <v>182911.694</v>
      </c>
      <c r="I33" s="51">
        <v>119965.251</v>
      </c>
      <c r="J33" s="51">
        <v>101919.268</v>
      </c>
      <c r="K33" s="52">
        <v>784333.174</v>
      </c>
      <c r="L33" s="77">
        <v>0</v>
      </c>
      <c r="M33" s="43">
        <v>0</v>
      </c>
      <c r="N33" s="43">
        <v>0</v>
      </c>
      <c r="O33" s="51">
        <v>11662.326</v>
      </c>
      <c r="P33" s="51">
        <v>11491.223</v>
      </c>
      <c r="Q33" s="51">
        <v>22508.327</v>
      </c>
      <c r="R33" s="51">
        <v>17839.838</v>
      </c>
      <c r="S33" s="51">
        <v>12394.87</v>
      </c>
      <c r="T33" s="52">
        <v>75896.584</v>
      </c>
      <c r="U33" s="77">
        <v>0</v>
      </c>
      <c r="V33" s="43">
        <v>0</v>
      </c>
      <c r="W33" s="43">
        <v>0</v>
      </c>
      <c r="X33" s="51">
        <v>404.783</v>
      </c>
      <c r="Y33" s="51">
        <v>514.951</v>
      </c>
      <c r="Z33" s="51">
        <v>150.12</v>
      </c>
      <c r="AA33" s="51">
        <v>871.27</v>
      </c>
      <c r="AB33" s="51">
        <v>513.1289999999999</v>
      </c>
      <c r="AC33" s="52">
        <v>2454.253</v>
      </c>
      <c r="AD33" s="50">
        <v>172.669</v>
      </c>
      <c r="AE33" s="51">
        <v>0</v>
      </c>
      <c r="AF33" s="43">
        <v>0</v>
      </c>
      <c r="AG33" s="51">
        <v>34759.335</v>
      </c>
      <c r="AH33" s="51">
        <v>57916.243</v>
      </c>
      <c r="AI33" s="51">
        <v>53249.474</v>
      </c>
      <c r="AJ33" s="51">
        <v>35037.765</v>
      </c>
      <c r="AK33" s="51">
        <v>45908.141</v>
      </c>
      <c r="AL33" s="52">
        <v>227043.627</v>
      </c>
      <c r="AM33" s="50">
        <v>1043.759</v>
      </c>
      <c r="AN33" s="51">
        <v>466.11</v>
      </c>
      <c r="AO33" s="51">
        <v>0</v>
      </c>
      <c r="AP33" s="51">
        <v>15675.938</v>
      </c>
      <c r="AQ33" s="51">
        <v>18758.789</v>
      </c>
      <c r="AR33" s="51">
        <v>18028.849</v>
      </c>
      <c r="AS33" s="51">
        <v>2997.244</v>
      </c>
      <c r="AT33" s="51">
        <v>3932.619</v>
      </c>
      <c r="AU33" s="52">
        <v>60903.308000000005</v>
      </c>
      <c r="AV33" s="77">
        <v>0</v>
      </c>
      <c r="AW33" s="51">
        <v>0</v>
      </c>
      <c r="AX33" s="15">
        <v>0</v>
      </c>
      <c r="AY33" s="51">
        <v>102923.931</v>
      </c>
      <c r="AZ33" s="51">
        <v>105773.058</v>
      </c>
      <c r="BA33" s="51">
        <v>70095.241</v>
      </c>
      <c r="BB33" s="51">
        <v>38630.202</v>
      </c>
      <c r="BC33" s="51">
        <v>17161.895</v>
      </c>
      <c r="BD33" s="52">
        <v>334584.327</v>
      </c>
      <c r="BE33" s="77">
        <v>0</v>
      </c>
      <c r="BF33" s="43">
        <v>0</v>
      </c>
      <c r="BG33" s="43">
        <v>0</v>
      </c>
      <c r="BH33" s="51">
        <v>0</v>
      </c>
      <c r="BI33" s="51">
        <v>0</v>
      </c>
      <c r="BJ33" s="51">
        <v>0</v>
      </c>
      <c r="BK33" s="51">
        <v>0</v>
      </c>
      <c r="BL33" s="51">
        <v>0</v>
      </c>
      <c r="BM33" s="52">
        <v>0</v>
      </c>
      <c r="BN33" s="77">
        <v>0</v>
      </c>
      <c r="BO33" s="15">
        <v>0</v>
      </c>
      <c r="BP33" s="15">
        <v>0</v>
      </c>
      <c r="BQ33" s="51">
        <v>4751.946</v>
      </c>
      <c r="BR33" s="51">
        <v>13221.9</v>
      </c>
      <c r="BS33" s="51">
        <v>18879.683</v>
      </c>
      <c r="BT33" s="51">
        <v>24588.932</v>
      </c>
      <c r="BU33" s="51">
        <v>22008.614</v>
      </c>
      <c r="BV33" s="56">
        <v>83451.075</v>
      </c>
      <c r="BW33" s="77">
        <v>0</v>
      </c>
      <c r="BX33" s="15">
        <v>0</v>
      </c>
      <c r="BY33" s="15">
        <v>0</v>
      </c>
      <c r="BZ33" s="51">
        <v>0</v>
      </c>
      <c r="CA33" s="51">
        <v>0</v>
      </c>
      <c r="CB33" s="51">
        <v>0</v>
      </c>
      <c r="CC33" s="51">
        <v>0</v>
      </c>
      <c r="CD33" s="51">
        <v>0</v>
      </c>
      <c r="CE33" s="56">
        <v>0</v>
      </c>
      <c r="CF33" s="61">
        <v>0</v>
      </c>
      <c r="CG33" s="51">
        <v>0</v>
      </c>
      <c r="CH33" s="51">
        <v>213718.46300000002</v>
      </c>
      <c r="CI33" s="51">
        <v>373477.161</v>
      </c>
      <c r="CJ33" s="51">
        <v>743807.2250000001</v>
      </c>
      <c r="CK33" s="51">
        <v>1115961.42</v>
      </c>
      <c r="CL33" s="51">
        <v>904169.4739999999</v>
      </c>
      <c r="CM33" s="52">
        <v>3351133.7430000002</v>
      </c>
      <c r="CN33" s="50">
        <v>0</v>
      </c>
      <c r="CO33" s="51">
        <v>0</v>
      </c>
      <c r="CP33" s="51">
        <v>64378.865</v>
      </c>
      <c r="CQ33" s="51">
        <v>183429.903</v>
      </c>
      <c r="CR33" s="51">
        <v>414202.964</v>
      </c>
      <c r="CS33" s="51">
        <v>694686.854</v>
      </c>
      <c r="CT33" s="51">
        <v>548092.8380000001</v>
      </c>
      <c r="CU33" s="52">
        <v>1904791.4239999999</v>
      </c>
      <c r="CV33" s="50">
        <v>0</v>
      </c>
      <c r="CW33" s="51">
        <v>0</v>
      </c>
      <c r="CX33" s="51">
        <v>149339.598</v>
      </c>
      <c r="CY33" s="51">
        <v>188334.953</v>
      </c>
      <c r="CZ33" s="51">
        <v>308391.372</v>
      </c>
      <c r="DA33" s="51">
        <v>356219.32</v>
      </c>
      <c r="DB33" s="51">
        <v>249024.214</v>
      </c>
      <c r="DC33" s="52">
        <v>1251309.457</v>
      </c>
      <c r="DD33" s="50">
        <v>0</v>
      </c>
      <c r="DE33" s="51">
        <v>0</v>
      </c>
      <c r="DF33" s="51">
        <v>0</v>
      </c>
      <c r="DG33" s="51">
        <v>1712.305</v>
      </c>
      <c r="DH33" s="51">
        <v>21212.889</v>
      </c>
      <c r="DI33" s="51">
        <v>65055.24599999999</v>
      </c>
      <c r="DJ33" s="51">
        <v>107052.42199999999</v>
      </c>
      <c r="DK33" s="56">
        <v>195032.86200000002</v>
      </c>
    </row>
    <row r="34" spans="2:115" s="85" customFormat="1" ht="16.5" customHeight="1">
      <c r="B34" s="17" t="s">
        <v>56</v>
      </c>
      <c r="C34" s="55">
        <v>0</v>
      </c>
      <c r="D34" s="51">
        <v>0</v>
      </c>
      <c r="E34" s="51">
        <v>0</v>
      </c>
      <c r="F34" s="51">
        <v>18932.798</v>
      </c>
      <c r="G34" s="51">
        <v>64195.93</v>
      </c>
      <c r="H34" s="51">
        <v>106287.782</v>
      </c>
      <c r="I34" s="51">
        <v>91674.394</v>
      </c>
      <c r="J34" s="51">
        <v>27283.44</v>
      </c>
      <c r="K34" s="52">
        <v>308374.344</v>
      </c>
      <c r="L34" s="77">
        <v>0</v>
      </c>
      <c r="M34" s="43">
        <v>0</v>
      </c>
      <c r="N34" s="43">
        <v>0</v>
      </c>
      <c r="O34" s="51">
        <v>4.448</v>
      </c>
      <c r="P34" s="51">
        <v>3975.031</v>
      </c>
      <c r="Q34" s="51">
        <v>3568.93</v>
      </c>
      <c r="R34" s="51">
        <v>7246.664999999999</v>
      </c>
      <c r="S34" s="51">
        <v>7569.899</v>
      </c>
      <c r="T34" s="52">
        <v>22364.972999999998</v>
      </c>
      <c r="U34" s="77">
        <v>0</v>
      </c>
      <c r="V34" s="43">
        <v>0</v>
      </c>
      <c r="W34" s="43">
        <v>0</v>
      </c>
      <c r="X34" s="51">
        <v>3823.058</v>
      </c>
      <c r="Y34" s="51">
        <v>4995.613</v>
      </c>
      <c r="Z34" s="51">
        <v>3201.229</v>
      </c>
      <c r="AA34" s="51">
        <v>10962.432999999999</v>
      </c>
      <c r="AB34" s="51">
        <v>6070.210999999999</v>
      </c>
      <c r="AC34" s="52">
        <v>29052.544</v>
      </c>
      <c r="AD34" s="50">
        <v>0</v>
      </c>
      <c r="AE34" s="51">
        <v>0</v>
      </c>
      <c r="AF34" s="43">
        <v>0</v>
      </c>
      <c r="AG34" s="51">
        <v>5800.851</v>
      </c>
      <c r="AH34" s="51">
        <v>21866.194</v>
      </c>
      <c r="AI34" s="51">
        <v>36826.44</v>
      </c>
      <c r="AJ34" s="51">
        <v>30542.610999999997</v>
      </c>
      <c r="AK34" s="51">
        <v>7281.72</v>
      </c>
      <c r="AL34" s="52">
        <v>102317.816</v>
      </c>
      <c r="AM34" s="50">
        <v>0</v>
      </c>
      <c r="AN34" s="51">
        <v>0</v>
      </c>
      <c r="AO34" s="51">
        <v>0</v>
      </c>
      <c r="AP34" s="51">
        <v>0</v>
      </c>
      <c r="AQ34" s="51">
        <v>817.846</v>
      </c>
      <c r="AR34" s="51">
        <v>412.945</v>
      </c>
      <c r="AS34" s="51">
        <v>264.168</v>
      </c>
      <c r="AT34" s="51">
        <v>0</v>
      </c>
      <c r="AU34" s="52">
        <v>1494.959</v>
      </c>
      <c r="AV34" s="77">
        <v>0</v>
      </c>
      <c r="AW34" s="51">
        <v>0</v>
      </c>
      <c r="AX34" s="15">
        <v>0</v>
      </c>
      <c r="AY34" s="51">
        <v>9304.441</v>
      </c>
      <c r="AZ34" s="51">
        <v>26695.328</v>
      </c>
      <c r="BA34" s="51">
        <v>59793.929</v>
      </c>
      <c r="BB34" s="51">
        <v>35443.335</v>
      </c>
      <c r="BC34" s="51">
        <v>4635.194</v>
      </c>
      <c r="BD34" s="52">
        <v>135872.227</v>
      </c>
      <c r="BE34" s="77">
        <v>0</v>
      </c>
      <c r="BF34" s="43">
        <v>0</v>
      </c>
      <c r="BG34" s="43">
        <v>0</v>
      </c>
      <c r="BH34" s="51">
        <v>0</v>
      </c>
      <c r="BI34" s="51">
        <v>5845.918</v>
      </c>
      <c r="BJ34" s="51">
        <v>2484.309</v>
      </c>
      <c r="BK34" s="51">
        <v>7215.182</v>
      </c>
      <c r="BL34" s="51">
        <v>1726.416</v>
      </c>
      <c r="BM34" s="52">
        <v>17271.825</v>
      </c>
      <c r="BN34" s="77">
        <v>0</v>
      </c>
      <c r="BO34" s="15">
        <v>0</v>
      </c>
      <c r="BP34" s="15">
        <v>0</v>
      </c>
      <c r="BQ34" s="51">
        <v>0</v>
      </c>
      <c r="BR34" s="51">
        <v>0</v>
      </c>
      <c r="BS34" s="51">
        <v>0</v>
      </c>
      <c r="BT34" s="51">
        <v>0</v>
      </c>
      <c r="BU34" s="51">
        <v>0</v>
      </c>
      <c r="BV34" s="56">
        <v>0</v>
      </c>
      <c r="BW34" s="77">
        <v>0</v>
      </c>
      <c r="BX34" s="15">
        <v>0</v>
      </c>
      <c r="BY34" s="15">
        <v>0</v>
      </c>
      <c r="BZ34" s="51">
        <v>0</v>
      </c>
      <c r="CA34" s="51">
        <v>0</v>
      </c>
      <c r="CB34" s="51">
        <v>0</v>
      </c>
      <c r="CC34" s="51">
        <v>0</v>
      </c>
      <c r="CD34" s="51">
        <v>0</v>
      </c>
      <c r="CE34" s="56">
        <v>0</v>
      </c>
      <c r="CF34" s="61">
        <v>0</v>
      </c>
      <c r="CG34" s="51">
        <v>0</v>
      </c>
      <c r="CH34" s="51">
        <v>53505.307</v>
      </c>
      <c r="CI34" s="51">
        <v>210885.856</v>
      </c>
      <c r="CJ34" s="51">
        <v>587423.8589999999</v>
      </c>
      <c r="CK34" s="51">
        <v>1067839.861</v>
      </c>
      <c r="CL34" s="51">
        <v>1007047.7289999999</v>
      </c>
      <c r="CM34" s="52">
        <v>2926702.612</v>
      </c>
      <c r="CN34" s="50">
        <v>0</v>
      </c>
      <c r="CO34" s="51">
        <v>0</v>
      </c>
      <c r="CP34" s="51">
        <v>20996.837</v>
      </c>
      <c r="CQ34" s="51">
        <v>79115.498</v>
      </c>
      <c r="CR34" s="51">
        <v>357027.807</v>
      </c>
      <c r="CS34" s="51">
        <v>704327.758</v>
      </c>
      <c r="CT34" s="51">
        <v>693408.831</v>
      </c>
      <c r="CU34" s="52">
        <v>1854876.731</v>
      </c>
      <c r="CV34" s="50">
        <v>0</v>
      </c>
      <c r="CW34" s="51">
        <v>0</v>
      </c>
      <c r="CX34" s="51">
        <v>29852.137</v>
      </c>
      <c r="CY34" s="51">
        <v>114971.121</v>
      </c>
      <c r="CZ34" s="51">
        <v>214390.393</v>
      </c>
      <c r="DA34" s="51">
        <v>275401.549</v>
      </c>
      <c r="DB34" s="51">
        <v>149341.307</v>
      </c>
      <c r="DC34" s="52">
        <v>783956.5070000001</v>
      </c>
      <c r="DD34" s="50">
        <v>0</v>
      </c>
      <c r="DE34" s="51">
        <v>0</v>
      </c>
      <c r="DF34" s="51">
        <v>2656.333</v>
      </c>
      <c r="DG34" s="51">
        <v>16799.237</v>
      </c>
      <c r="DH34" s="51">
        <v>16005.659</v>
      </c>
      <c r="DI34" s="51">
        <v>88110.554</v>
      </c>
      <c r="DJ34" s="51">
        <v>164297.591</v>
      </c>
      <c r="DK34" s="56">
        <v>287869.37399999995</v>
      </c>
    </row>
    <row r="35" spans="2:115" s="85" customFormat="1" ht="16.5" customHeight="1">
      <c r="B35" s="17" t="s">
        <v>57</v>
      </c>
      <c r="C35" s="55">
        <v>337.244</v>
      </c>
      <c r="D35" s="51">
        <v>5241.347</v>
      </c>
      <c r="E35" s="51">
        <v>0</v>
      </c>
      <c r="F35" s="51">
        <v>95687.981</v>
      </c>
      <c r="G35" s="51">
        <v>190881.54299999998</v>
      </c>
      <c r="H35" s="51">
        <v>160072.537</v>
      </c>
      <c r="I35" s="51">
        <v>115186.145</v>
      </c>
      <c r="J35" s="51">
        <v>119042.10399999999</v>
      </c>
      <c r="K35" s="52">
        <v>686448.901</v>
      </c>
      <c r="L35" s="77">
        <v>0</v>
      </c>
      <c r="M35" s="43">
        <v>0</v>
      </c>
      <c r="N35" s="43">
        <v>0</v>
      </c>
      <c r="O35" s="51">
        <v>2513.606</v>
      </c>
      <c r="P35" s="51">
        <v>3307.088</v>
      </c>
      <c r="Q35" s="51">
        <v>3037.035</v>
      </c>
      <c r="R35" s="51">
        <v>3796.766</v>
      </c>
      <c r="S35" s="51">
        <v>8821.957999999999</v>
      </c>
      <c r="T35" s="52">
        <v>21476.453</v>
      </c>
      <c r="U35" s="77">
        <v>0</v>
      </c>
      <c r="V35" s="43">
        <v>0</v>
      </c>
      <c r="W35" s="43">
        <v>0</v>
      </c>
      <c r="X35" s="51">
        <v>1544.791</v>
      </c>
      <c r="Y35" s="51">
        <v>2474.061</v>
      </c>
      <c r="Z35" s="51">
        <v>1589.094</v>
      </c>
      <c r="AA35" s="51">
        <v>724.332</v>
      </c>
      <c r="AB35" s="51">
        <v>1159.377</v>
      </c>
      <c r="AC35" s="52">
        <v>7491.655</v>
      </c>
      <c r="AD35" s="50">
        <v>0</v>
      </c>
      <c r="AE35" s="51">
        <v>3922.757</v>
      </c>
      <c r="AF35" s="43">
        <v>0</v>
      </c>
      <c r="AG35" s="51">
        <v>25842.839</v>
      </c>
      <c r="AH35" s="51">
        <v>41997.371999999996</v>
      </c>
      <c r="AI35" s="51">
        <v>36373.981999999996</v>
      </c>
      <c r="AJ35" s="51">
        <v>26243.015</v>
      </c>
      <c r="AK35" s="51">
        <v>22930.482</v>
      </c>
      <c r="AL35" s="52">
        <v>157310.447</v>
      </c>
      <c r="AM35" s="50">
        <v>337.244</v>
      </c>
      <c r="AN35" s="51">
        <v>323.519</v>
      </c>
      <c r="AO35" s="51">
        <v>0</v>
      </c>
      <c r="AP35" s="51">
        <v>11262.591</v>
      </c>
      <c r="AQ35" s="51">
        <v>31415.869</v>
      </c>
      <c r="AR35" s="51">
        <v>23064.837</v>
      </c>
      <c r="AS35" s="51">
        <v>27210.264</v>
      </c>
      <c r="AT35" s="51">
        <v>22584.546</v>
      </c>
      <c r="AU35" s="52">
        <v>116198.87000000001</v>
      </c>
      <c r="AV35" s="77">
        <v>0</v>
      </c>
      <c r="AW35" s="51">
        <v>995.071</v>
      </c>
      <c r="AX35" s="15">
        <v>0</v>
      </c>
      <c r="AY35" s="51">
        <v>52131.861</v>
      </c>
      <c r="AZ35" s="51">
        <v>105389.796</v>
      </c>
      <c r="BA35" s="51">
        <v>86567.074</v>
      </c>
      <c r="BB35" s="51">
        <v>48980.105</v>
      </c>
      <c r="BC35" s="51">
        <v>55475.34</v>
      </c>
      <c r="BD35" s="52">
        <v>349539.247</v>
      </c>
      <c r="BE35" s="77">
        <v>0</v>
      </c>
      <c r="BF35" s="43">
        <v>0</v>
      </c>
      <c r="BG35" s="43">
        <v>0</v>
      </c>
      <c r="BH35" s="51">
        <v>2392.293</v>
      </c>
      <c r="BI35" s="51">
        <v>6297.357</v>
      </c>
      <c r="BJ35" s="51">
        <v>9440.515</v>
      </c>
      <c r="BK35" s="51">
        <v>8231.663</v>
      </c>
      <c r="BL35" s="51">
        <v>8070.401</v>
      </c>
      <c r="BM35" s="52">
        <v>34432.22900000001</v>
      </c>
      <c r="BN35" s="77">
        <v>0</v>
      </c>
      <c r="BO35" s="15">
        <v>0</v>
      </c>
      <c r="BP35" s="15">
        <v>0</v>
      </c>
      <c r="BQ35" s="51">
        <v>0</v>
      </c>
      <c r="BR35" s="51">
        <v>0</v>
      </c>
      <c r="BS35" s="51">
        <v>0</v>
      </c>
      <c r="BT35" s="51">
        <v>0</v>
      </c>
      <c r="BU35" s="51">
        <v>0</v>
      </c>
      <c r="BV35" s="56">
        <v>0</v>
      </c>
      <c r="BW35" s="77">
        <v>0</v>
      </c>
      <c r="BX35" s="15">
        <v>0</v>
      </c>
      <c r="BY35" s="15">
        <v>0</v>
      </c>
      <c r="BZ35" s="51">
        <v>0</v>
      </c>
      <c r="CA35" s="51">
        <v>0</v>
      </c>
      <c r="CB35" s="51">
        <v>0</v>
      </c>
      <c r="CC35" s="51">
        <v>0</v>
      </c>
      <c r="CD35" s="51">
        <v>0</v>
      </c>
      <c r="CE35" s="56">
        <v>0</v>
      </c>
      <c r="CF35" s="61">
        <v>0</v>
      </c>
      <c r="CG35" s="51">
        <v>0</v>
      </c>
      <c r="CH35" s="51">
        <v>124145.601</v>
      </c>
      <c r="CI35" s="51">
        <v>318097.86199999996</v>
      </c>
      <c r="CJ35" s="51">
        <v>552106.275</v>
      </c>
      <c r="CK35" s="51">
        <v>941175.633</v>
      </c>
      <c r="CL35" s="51">
        <v>1132241.5240000002</v>
      </c>
      <c r="CM35" s="52">
        <v>3067766.8949999996</v>
      </c>
      <c r="CN35" s="50">
        <v>0</v>
      </c>
      <c r="CO35" s="51">
        <v>0</v>
      </c>
      <c r="CP35" s="51">
        <v>32439.161</v>
      </c>
      <c r="CQ35" s="51">
        <v>117733.022</v>
      </c>
      <c r="CR35" s="51">
        <v>287373.194</v>
      </c>
      <c r="CS35" s="51">
        <v>518514.807</v>
      </c>
      <c r="CT35" s="51">
        <v>652188.4650000001</v>
      </c>
      <c r="CU35" s="52">
        <v>1608248.649</v>
      </c>
      <c r="CV35" s="50">
        <v>0</v>
      </c>
      <c r="CW35" s="51">
        <v>0</v>
      </c>
      <c r="CX35" s="51">
        <v>90849.487</v>
      </c>
      <c r="CY35" s="51">
        <v>196000.822</v>
      </c>
      <c r="CZ35" s="51">
        <v>242982.65699999998</v>
      </c>
      <c r="DA35" s="51">
        <v>269929.704</v>
      </c>
      <c r="DB35" s="51">
        <v>184678.538</v>
      </c>
      <c r="DC35" s="52">
        <v>984441.208</v>
      </c>
      <c r="DD35" s="50">
        <v>0</v>
      </c>
      <c r="DE35" s="51">
        <v>0</v>
      </c>
      <c r="DF35" s="51">
        <v>856.953</v>
      </c>
      <c r="DG35" s="51">
        <v>4364.018</v>
      </c>
      <c r="DH35" s="51">
        <v>21750.424</v>
      </c>
      <c r="DI35" s="51">
        <v>152731.122</v>
      </c>
      <c r="DJ35" s="51">
        <v>295374.521</v>
      </c>
      <c r="DK35" s="56">
        <v>475077.038</v>
      </c>
    </row>
    <row r="36" spans="2:115" s="85" customFormat="1" ht="16.5" customHeight="1">
      <c r="B36" s="17" t="s">
        <v>58</v>
      </c>
      <c r="C36" s="55">
        <v>518.479</v>
      </c>
      <c r="D36" s="51">
        <v>4170.23</v>
      </c>
      <c r="E36" s="51">
        <v>0</v>
      </c>
      <c r="F36" s="51">
        <v>96346.614</v>
      </c>
      <c r="G36" s="51">
        <v>103889.628</v>
      </c>
      <c r="H36" s="51">
        <v>82587.615</v>
      </c>
      <c r="I36" s="51">
        <v>69521.413</v>
      </c>
      <c r="J36" s="51">
        <v>32796.624</v>
      </c>
      <c r="K36" s="52">
        <v>389830.603</v>
      </c>
      <c r="L36" s="77">
        <v>0</v>
      </c>
      <c r="M36" s="43">
        <v>0</v>
      </c>
      <c r="N36" s="43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2">
        <v>0</v>
      </c>
      <c r="U36" s="77">
        <v>0</v>
      </c>
      <c r="V36" s="43">
        <v>0</v>
      </c>
      <c r="W36" s="43">
        <v>0</v>
      </c>
      <c r="X36" s="51">
        <v>0</v>
      </c>
      <c r="Y36" s="51">
        <v>0</v>
      </c>
      <c r="Z36" s="51">
        <v>0</v>
      </c>
      <c r="AA36" s="51">
        <v>0</v>
      </c>
      <c r="AB36" s="51">
        <v>0</v>
      </c>
      <c r="AC36" s="52">
        <v>0</v>
      </c>
      <c r="AD36" s="50">
        <v>518.479</v>
      </c>
      <c r="AE36" s="51">
        <v>510.611</v>
      </c>
      <c r="AF36" s="43">
        <v>0</v>
      </c>
      <c r="AG36" s="51">
        <v>19351.769</v>
      </c>
      <c r="AH36" s="51">
        <v>22699.594</v>
      </c>
      <c r="AI36" s="51">
        <v>20984.015</v>
      </c>
      <c r="AJ36" s="51">
        <v>21033.739</v>
      </c>
      <c r="AK36" s="51">
        <v>8856.895</v>
      </c>
      <c r="AL36" s="52">
        <v>93955.102</v>
      </c>
      <c r="AM36" s="50">
        <v>0</v>
      </c>
      <c r="AN36" s="51">
        <v>1213.819</v>
      </c>
      <c r="AO36" s="51">
        <v>0</v>
      </c>
      <c r="AP36" s="51">
        <v>17901.014</v>
      </c>
      <c r="AQ36" s="51">
        <v>23884.209</v>
      </c>
      <c r="AR36" s="51">
        <v>19553.629</v>
      </c>
      <c r="AS36" s="51">
        <v>22915.917</v>
      </c>
      <c r="AT36" s="51">
        <v>4127.265</v>
      </c>
      <c r="AU36" s="52">
        <v>89595.853</v>
      </c>
      <c r="AV36" s="77">
        <v>0</v>
      </c>
      <c r="AW36" s="51">
        <v>2445.8</v>
      </c>
      <c r="AX36" s="15">
        <v>0</v>
      </c>
      <c r="AY36" s="51">
        <v>56088.156</v>
      </c>
      <c r="AZ36" s="51">
        <v>56651.499</v>
      </c>
      <c r="BA36" s="51">
        <v>40177.407</v>
      </c>
      <c r="BB36" s="51">
        <v>20435.126</v>
      </c>
      <c r="BC36" s="51">
        <v>14762.977</v>
      </c>
      <c r="BD36" s="52">
        <v>190560.965</v>
      </c>
      <c r="BE36" s="77">
        <v>0</v>
      </c>
      <c r="BF36" s="43">
        <v>0</v>
      </c>
      <c r="BG36" s="43">
        <v>0</v>
      </c>
      <c r="BH36" s="51">
        <v>0</v>
      </c>
      <c r="BI36" s="51">
        <v>0</v>
      </c>
      <c r="BJ36" s="51">
        <v>0</v>
      </c>
      <c r="BK36" s="51">
        <v>0</v>
      </c>
      <c r="BL36" s="51">
        <v>0</v>
      </c>
      <c r="BM36" s="52">
        <v>0</v>
      </c>
      <c r="BN36" s="77">
        <v>0</v>
      </c>
      <c r="BO36" s="15">
        <v>0</v>
      </c>
      <c r="BP36" s="15">
        <v>0</v>
      </c>
      <c r="BQ36" s="51">
        <v>0</v>
      </c>
      <c r="BR36" s="51">
        <v>0</v>
      </c>
      <c r="BS36" s="51">
        <v>0</v>
      </c>
      <c r="BT36" s="51">
        <v>0</v>
      </c>
      <c r="BU36" s="51">
        <v>0</v>
      </c>
      <c r="BV36" s="56">
        <v>0</v>
      </c>
      <c r="BW36" s="77">
        <v>0</v>
      </c>
      <c r="BX36" s="15">
        <v>0</v>
      </c>
      <c r="BY36" s="15">
        <v>0</v>
      </c>
      <c r="BZ36" s="51">
        <v>3005.675</v>
      </c>
      <c r="CA36" s="51">
        <v>654.326</v>
      </c>
      <c r="CB36" s="51">
        <v>1872.564</v>
      </c>
      <c r="CC36" s="51">
        <v>5136.630999999999</v>
      </c>
      <c r="CD36" s="51">
        <v>5049.487</v>
      </c>
      <c r="CE36" s="56">
        <v>15718.682999999999</v>
      </c>
      <c r="CF36" s="61">
        <v>0</v>
      </c>
      <c r="CG36" s="51">
        <v>0</v>
      </c>
      <c r="CH36" s="51">
        <v>210586.78399999999</v>
      </c>
      <c r="CI36" s="51">
        <v>324261.676</v>
      </c>
      <c r="CJ36" s="51">
        <v>628892.692</v>
      </c>
      <c r="CK36" s="51">
        <v>1111080.202</v>
      </c>
      <c r="CL36" s="51">
        <v>925095.6610000001</v>
      </c>
      <c r="CM36" s="52">
        <v>3199917.015</v>
      </c>
      <c r="CN36" s="50">
        <v>0</v>
      </c>
      <c r="CO36" s="51">
        <v>0</v>
      </c>
      <c r="CP36" s="51">
        <v>87924.869</v>
      </c>
      <c r="CQ36" s="51">
        <v>171338.761</v>
      </c>
      <c r="CR36" s="51">
        <v>425736.265</v>
      </c>
      <c r="CS36" s="51">
        <v>814611.139</v>
      </c>
      <c r="CT36" s="51">
        <v>650881.18</v>
      </c>
      <c r="CU36" s="52">
        <v>2150492.2139999997</v>
      </c>
      <c r="CV36" s="50">
        <v>0</v>
      </c>
      <c r="CW36" s="51">
        <v>0</v>
      </c>
      <c r="CX36" s="51">
        <v>111708.702</v>
      </c>
      <c r="CY36" s="51">
        <v>143308.401</v>
      </c>
      <c r="CZ36" s="51">
        <v>151972.411</v>
      </c>
      <c r="DA36" s="51">
        <v>161220.478</v>
      </c>
      <c r="DB36" s="51">
        <v>96048.31899999999</v>
      </c>
      <c r="DC36" s="52">
        <v>664258.311</v>
      </c>
      <c r="DD36" s="50">
        <v>0</v>
      </c>
      <c r="DE36" s="51">
        <v>0</v>
      </c>
      <c r="DF36" s="51">
        <v>10953.213000000002</v>
      </c>
      <c r="DG36" s="51">
        <v>9614.514</v>
      </c>
      <c r="DH36" s="51">
        <v>51184.016</v>
      </c>
      <c r="DI36" s="51">
        <v>135248.585</v>
      </c>
      <c r="DJ36" s="51">
        <v>178166.16199999998</v>
      </c>
      <c r="DK36" s="56">
        <v>385166.49</v>
      </c>
    </row>
    <row r="37" spans="2:115" s="85" customFormat="1" ht="16.5" customHeight="1">
      <c r="B37" s="17" t="s">
        <v>59</v>
      </c>
      <c r="C37" s="55">
        <v>1142.571</v>
      </c>
      <c r="D37" s="51">
        <v>132.712</v>
      </c>
      <c r="E37" s="51">
        <v>0</v>
      </c>
      <c r="F37" s="51">
        <v>58800.055</v>
      </c>
      <c r="G37" s="51">
        <v>159671.481</v>
      </c>
      <c r="H37" s="51">
        <v>233132.732</v>
      </c>
      <c r="I37" s="51">
        <v>115460.702</v>
      </c>
      <c r="J37" s="51">
        <v>74070.44099999999</v>
      </c>
      <c r="K37" s="52">
        <v>642410.694</v>
      </c>
      <c r="L37" s="77">
        <v>0</v>
      </c>
      <c r="M37" s="43">
        <v>0</v>
      </c>
      <c r="N37" s="43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2">
        <v>0</v>
      </c>
      <c r="U37" s="77">
        <v>0</v>
      </c>
      <c r="V37" s="43">
        <v>0</v>
      </c>
      <c r="W37" s="43">
        <v>0</v>
      </c>
      <c r="X37" s="51">
        <v>2843.971</v>
      </c>
      <c r="Y37" s="51">
        <v>1692.3210000000001</v>
      </c>
      <c r="Z37" s="51">
        <v>1408.588</v>
      </c>
      <c r="AA37" s="51">
        <v>5633.592000000001</v>
      </c>
      <c r="AB37" s="51">
        <v>3632.902</v>
      </c>
      <c r="AC37" s="52">
        <v>15211.374</v>
      </c>
      <c r="AD37" s="50">
        <v>0</v>
      </c>
      <c r="AE37" s="51">
        <v>0</v>
      </c>
      <c r="AF37" s="43">
        <v>0</v>
      </c>
      <c r="AG37" s="51">
        <v>6246.753</v>
      </c>
      <c r="AH37" s="51">
        <v>19824.356</v>
      </c>
      <c r="AI37" s="51">
        <v>35633.843</v>
      </c>
      <c r="AJ37" s="51">
        <v>18978.017</v>
      </c>
      <c r="AK37" s="51">
        <v>18721.333</v>
      </c>
      <c r="AL37" s="52">
        <v>99404.302</v>
      </c>
      <c r="AM37" s="50">
        <v>1142.571</v>
      </c>
      <c r="AN37" s="51">
        <v>132.712</v>
      </c>
      <c r="AO37" s="51">
        <v>0</v>
      </c>
      <c r="AP37" s="51">
        <v>14326.289</v>
      </c>
      <c r="AQ37" s="51">
        <v>22457.236</v>
      </c>
      <c r="AR37" s="51">
        <v>24352.092</v>
      </c>
      <c r="AS37" s="51">
        <v>20996.03</v>
      </c>
      <c r="AT37" s="51">
        <v>7688.47</v>
      </c>
      <c r="AU37" s="52">
        <v>91095.4</v>
      </c>
      <c r="AV37" s="77">
        <v>0</v>
      </c>
      <c r="AW37" s="51">
        <v>0</v>
      </c>
      <c r="AX37" s="15">
        <v>0</v>
      </c>
      <c r="AY37" s="51">
        <v>35383.042</v>
      </c>
      <c r="AZ37" s="51">
        <v>115118.071</v>
      </c>
      <c r="BA37" s="51">
        <v>169772.076</v>
      </c>
      <c r="BB37" s="51">
        <v>63182.999</v>
      </c>
      <c r="BC37" s="51">
        <v>39024.688</v>
      </c>
      <c r="BD37" s="52">
        <v>422480.87600000005</v>
      </c>
      <c r="BE37" s="77">
        <v>0</v>
      </c>
      <c r="BF37" s="43">
        <v>0</v>
      </c>
      <c r="BG37" s="43">
        <v>0</v>
      </c>
      <c r="BH37" s="51">
        <v>0</v>
      </c>
      <c r="BI37" s="51">
        <v>0</v>
      </c>
      <c r="BJ37" s="51">
        <v>0</v>
      </c>
      <c r="BK37" s="51">
        <v>0</v>
      </c>
      <c r="BL37" s="51">
        <v>0</v>
      </c>
      <c r="BM37" s="52">
        <v>0</v>
      </c>
      <c r="BN37" s="77">
        <v>0</v>
      </c>
      <c r="BO37" s="15">
        <v>0</v>
      </c>
      <c r="BP37" s="15">
        <v>0</v>
      </c>
      <c r="BQ37" s="51">
        <v>0</v>
      </c>
      <c r="BR37" s="51">
        <v>579.497</v>
      </c>
      <c r="BS37" s="51">
        <v>1966.133</v>
      </c>
      <c r="BT37" s="51">
        <v>6670.064</v>
      </c>
      <c r="BU37" s="51">
        <v>5003.048000000001</v>
      </c>
      <c r="BV37" s="56">
        <v>14218.742</v>
      </c>
      <c r="BW37" s="77">
        <v>0</v>
      </c>
      <c r="BX37" s="15">
        <v>0</v>
      </c>
      <c r="BY37" s="15">
        <v>0</v>
      </c>
      <c r="BZ37" s="51">
        <v>0</v>
      </c>
      <c r="CA37" s="51">
        <v>0</v>
      </c>
      <c r="CB37" s="51">
        <v>0</v>
      </c>
      <c r="CC37" s="51">
        <v>0</v>
      </c>
      <c r="CD37" s="51">
        <v>0</v>
      </c>
      <c r="CE37" s="56">
        <v>0</v>
      </c>
      <c r="CF37" s="61">
        <v>0</v>
      </c>
      <c r="CG37" s="51">
        <v>0</v>
      </c>
      <c r="CH37" s="51">
        <v>139092.616</v>
      </c>
      <c r="CI37" s="51">
        <v>455173.05700000003</v>
      </c>
      <c r="CJ37" s="51">
        <v>771573.4110000001</v>
      </c>
      <c r="CK37" s="51">
        <v>1206226.5629999998</v>
      </c>
      <c r="CL37" s="51">
        <v>1341067.974</v>
      </c>
      <c r="CM37" s="52">
        <v>3913133.621</v>
      </c>
      <c r="CN37" s="50">
        <v>0</v>
      </c>
      <c r="CO37" s="51">
        <v>0</v>
      </c>
      <c r="CP37" s="51">
        <v>36490.745</v>
      </c>
      <c r="CQ37" s="51">
        <v>166090.829</v>
      </c>
      <c r="CR37" s="51">
        <v>445746.773</v>
      </c>
      <c r="CS37" s="51">
        <v>720219.45</v>
      </c>
      <c r="CT37" s="51">
        <v>714227.463</v>
      </c>
      <c r="CU37" s="52">
        <v>2082775.26</v>
      </c>
      <c r="CV37" s="50">
        <v>0</v>
      </c>
      <c r="CW37" s="51">
        <v>0</v>
      </c>
      <c r="CX37" s="51">
        <v>102601.871</v>
      </c>
      <c r="CY37" s="51">
        <v>286207.146</v>
      </c>
      <c r="CZ37" s="51">
        <v>314882.706</v>
      </c>
      <c r="DA37" s="51">
        <v>398392.948</v>
      </c>
      <c r="DB37" s="51">
        <v>249980.71899999998</v>
      </c>
      <c r="DC37" s="52">
        <v>1352065.3900000001</v>
      </c>
      <c r="DD37" s="50">
        <v>0</v>
      </c>
      <c r="DE37" s="51">
        <v>0</v>
      </c>
      <c r="DF37" s="51">
        <v>0</v>
      </c>
      <c r="DG37" s="51">
        <v>2875.082</v>
      </c>
      <c r="DH37" s="51">
        <v>10943.932</v>
      </c>
      <c r="DI37" s="51">
        <v>87614.165</v>
      </c>
      <c r="DJ37" s="51">
        <v>376859.792</v>
      </c>
      <c r="DK37" s="56">
        <v>478292.971</v>
      </c>
    </row>
    <row r="38" spans="2:115" s="85" customFormat="1" ht="16.5" customHeight="1">
      <c r="B38" s="17" t="s">
        <v>60</v>
      </c>
      <c r="C38" s="55">
        <v>0</v>
      </c>
      <c r="D38" s="51">
        <v>9.823</v>
      </c>
      <c r="E38" s="51">
        <v>0</v>
      </c>
      <c r="F38" s="51">
        <v>48301.621</v>
      </c>
      <c r="G38" s="51">
        <v>73815.897</v>
      </c>
      <c r="H38" s="51">
        <v>86617.947</v>
      </c>
      <c r="I38" s="51">
        <v>51985.27</v>
      </c>
      <c r="J38" s="51">
        <v>17370.318</v>
      </c>
      <c r="K38" s="52">
        <v>278100.876</v>
      </c>
      <c r="L38" s="77">
        <v>0</v>
      </c>
      <c r="M38" s="43">
        <v>0</v>
      </c>
      <c r="N38" s="43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2">
        <v>0</v>
      </c>
      <c r="U38" s="77">
        <v>0</v>
      </c>
      <c r="V38" s="43">
        <v>0</v>
      </c>
      <c r="W38" s="43">
        <v>0</v>
      </c>
      <c r="X38" s="51">
        <v>420.744</v>
      </c>
      <c r="Y38" s="51">
        <v>108.483</v>
      </c>
      <c r="Z38" s="51">
        <v>446.302</v>
      </c>
      <c r="AA38" s="51">
        <v>163.055</v>
      </c>
      <c r="AB38" s="51">
        <v>127.926</v>
      </c>
      <c r="AC38" s="52">
        <v>1266.51</v>
      </c>
      <c r="AD38" s="50">
        <v>0</v>
      </c>
      <c r="AE38" s="51">
        <v>9.823</v>
      </c>
      <c r="AF38" s="43">
        <v>0</v>
      </c>
      <c r="AG38" s="51">
        <v>25429.724</v>
      </c>
      <c r="AH38" s="51">
        <v>48613.377</v>
      </c>
      <c r="AI38" s="51">
        <v>48460.885</v>
      </c>
      <c r="AJ38" s="51">
        <v>25885.584</v>
      </c>
      <c r="AK38" s="51">
        <v>5972.576999999999</v>
      </c>
      <c r="AL38" s="52">
        <v>154371.97</v>
      </c>
      <c r="AM38" s="50">
        <v>0</v>
      </c>
      <c r="AN38" s="51">
        <v>0</v>
      </c>
      <c r="AO38" s="51">
        <v>0</v>
      </c>
      <c r="AP38" s="51">
        <v>0</v>
      </c>
      <c r="AQ38" s="51">
        <v>0</v>
      </c>
      <c r="AR38" s="51">
        <v>0</v>
      </c>
      <c r="AS38" s="51">
        <v>0</v>
      </c>
      <c r="AT38" s="51">
        <v>0</v>
      </c>
      <c r="AU38" s="52">
        <v>0</v>
      </c>
      <c r="AV38" s="77">
        <v>0</v>
      </c>
      <c r="AW38" s="51">
        <v>0</v>
      </c>
      <c r="AX38" s="15">
        <v>0</v>
      </c>
      <c r="AY38" s="51">
        <v>22451.153</v>
      </c>
      <c r="AZ38" s="51">
        <v>25094.037</v>
      </c>
      <c r="BA38" s="51">
        <v>37710.76</v>
      </c>
      <c r="BB38" s="51">
        <v>25936.631</v>
      </c>
      <c r="BC38" s="51">
        <v>11269.815</v>
      </c>
      <c r="BD38" s="52">
        <v>122462.39600000001</v>
      </c>
      <c r="BE38" s="77">
        <v>0</v>
      </c>
      <c r="BF38" s="43">
        <v>0</v>
      </c>
      <c r="BG38" s="43">
        <v>0</v>
      </c>
      <c r="BH38" s="51">
        <v>0</v>
      </c>
      <c r="BI38" s="51">
        <v>0</v>
      </c>
      <c r="BJ38" s="51">
        <v>0</v>
      </c>
      <c r="BK38" s="51">
        <v>0</v>
      </c>
      <c r="BL38" s="51">
        <v>0</v>
      </c>
      <c r="BM38" s="52">
        <v>0</v>
      </c>
      <c r="BN38" s="77">
        <v>0</v>
      </c>
      <c r="BO38" s="15">
        <v>0</v>
      </c>
      <c r="BP38" s="15">
        <v>0</v>
      </c>
      <c r="BQ38" s="51">
        <v>0</v>
      </c>
      <c r="BR38" s="51">
        <v>0</v>
      </c>
      <c r="BS38" s="51">
        <v>0</v>
      </c>
      <c r="BT38" s="51">
        <v>0</v>
      </c>
      <c r="BU38" s="51">
        <v>0</v>
      </c>
      <c r="BV38" s="56">
        <v>0</v>
      </c>
      <c r="BW38" s="77">
        <v>0</v>
      </c>
      <c r="BX38" s="15">
        <v>0</v>
      </c>
      <c r="BY38" s="15">
        <v>0</v>
      </c>
      <c r="BZ38" s="51">
        <v>0</v>
      </c>
      <c r="CA38" s="51">
        <v>0</v>
      </c>
      <c r="CB38" s="51">
        <v>0</v>
      </c>
      <c r="CC38" s="51">
        <v>0</v>
      </c>
      <c r="CD38" s="51">
        <v>0</v>
      </c>
      <c r="CE38" s="56">
        <v>0</v>
      </c>
      <c r="CF38" s="61">
        <v>0</v>
      </c>
      <c r="CG38" s="51">
        <v>0</v>
      </c>
      <c r="CH38" s="51">
        <v>142100.617</v>
      </c>
      <c r="CI38" s="51">
        <v>311103.295</v>
      </c>
      <c r="CJ38" s="51">
        <v>559862.013</v>
      </c>
      <c r="CK38" s="51">
        <v>766104.8990000001</v>
      </c>
      <c r="CL38" s="51">
        <v>733613.8180000001</v>
      </c>
      <c r="CM38" s="52">
        <v>2512784.642</v>
      </c>
      <c r="CN38" s="50">
        <v>0</v>
      </c>
      <c r="CO38" s="51">
        <v>0</v>
      </c>
      <c r="CP38" s="51">
        <v>48196.61</v>
      </c>
      <c r="CQ38" s="51">
        <v>153080.359</v>
      </c>
      <c r="CR38" s="51">
        <v>294898.54500000004</v>
      </c>
      <c r="CS38" s="51">
        <v>428253.461</v>
      </c>
      <c r="CT38" s="51">
        <v>414726.15</v>
      </c>
      <c r="CU38" s="52">
        <v>1339155.125</v>
      </c>
      <c r="CV38" s="50">
        <v>0</v>
      </c>
      <c r="CW38" s="51">
        <v>0</v>
      </c>
      <c r="CX38" s="51">
        <v>93625.98700000001</v>
      </c>
      <c r="CY38" s="51">
        <v>156257.287</v>
      </c>
      <c r="CZ38" s="51">
        <v>253691.377</v>
      </c>
      <c r="DA38" s="51">
        <v>253836.11599999998</v>
      </c>
      <c r="DB38" s="51">
        <v>165445.659</v>
      </c>
      <c r="DC38" s="52">
        <v>922856.426</v>
      </c>
      <c r="DD38" s="50">
        <v>0</v>
      </c>
      <c r="DE38" s="51">
        <v>0</v>
      </c>
      <c r="DF38" s="51">
        <v>278.02</v>
      </c>
      <c r="DG38" s="51">
        <v>1765.6490000000001</v>
      </c>
      <c r="DH38" s="51">
        <v>11272.091</v>
      </c>
      <c r="DI38" s="51">
        <v>84015.322</v>
      </c>
      <c r="DJ38" s="51">
        <v>153442.009</v>
      </c>
      <c r="DK38" s="56">
        <v>250773.091</v>
      </c>
    </row>
    <row r="39" spans="2:115" s="85" customFormat="1" ht="16.5" customHeight="1">
      <c r="B39" s="17" t="s">
        <v>61</v>
      </c>
      <c r="C39" s="55">
        <v>290.537</v>
      </c>
      <c r="D39" s="51">
        <v>2782.557</v>
      </c>
      <c r="E39" s="51">
        <v>0</v>
      </c>
      <c r="F39" s="51">
        <v>89289.734</v>
      </c>
      <c r="G39" s="51">
        <v>191436.575</v>
      </c>
      <c r="H39" s="51">
        <v>233227.087</v>
      </c>
      <c r="I39" s="51">
        <v>162067.15</v>
      </c>
      <c r="J39" s="51">
        <v>101522.384</v>
      </c>
      <c r="K39" s="52">
        <v>780616.024</v>
      </c>
      <c r="L39" s="77">
        <v>0</v>
      </c>
      <c r="M39" s="43">
        <v>0</v>
      </c>
      <c r="N39" s="43">
        <v>0</v>
      </c>
      <c r="O39" s="51">
        <v>908.174</v>
      </c>
      <c r="P39" s="51">
        <v>2161.515</v>
      </c>
      <c r="Q39" s="51">
        <v>3954.084</v>
      </c>
      <c r="R39" s="51">
        <v>7418.415</v>
      </c>
      <c r="S39" s="51">
        <v>3830.923</v>
      </c>
      <c r="T39" s="52">
        <v>18273.111</v>
      </c>
      <c r="U39" s="77">
        <v>0</v>
      </c>
      <c r="V39" s="43">
        <v>0</v>
      </c>
      <c r="W39" s="43">
        <v>0</v>
      </c>
      <c r="X39" s="51">
        <v>0</v>
      </c>
      <c r="Y39" s="51">
        <v>0</v>
      </c>
      <c r="Z39" s="51">
        <v>0</v>
      </c>
      <c r="AA39" s="51">
        <v>0</v>
      </c>
      <c r="AB39" s="51">
        <v>0</v>
      </c>
      <c r="AC39" s="52">
        <v>0</v>
      </c>
      <c r="AD39" s="50">
        <v>0</v>
      </c>
      <c r="AE39" s="51">
        <v>0</v>
      </c>
      <c r="AF39" s="43">
        <v>0</v>
      </c>
      <c r="AG39" s="51">
        <v>18518.775</v>
      </c>
      <c r="AH39" s="51">
        <v>31674.244</v>
      </c>
      <c r="AI39" s="51">
        <v>35786.018</v>
      </c>
      <c r="AJ39" s="51">
        <v>32964.896</v>
      </c>
      <c r="AK39" s="51">
        <v>30195.905</v>
      </c>
      <c r="AL39" s="52">
        <v>149139.838</v>
      </c>
      <c r="AM39" s="50">
        <v>290.537</v>
      </c>
      <c r="AN39" s="51">
        <v>305.642</v>
      </c>
      <c r="AO39" s="51">
        <v>0</v>
      </c>
      <c r="AP39" s="51">
        <v>3202.062</v>
      </c>
      <c r="AQ39" s="51">
        <v>11259.859</v>
      </c>
      <c r="AR39" s="51">
        <v>15275.872</v>
      </c>
      <c r="AS39" s="51">
        <v>10525.887</v>
      </c>
      <c r="AT39" s="51">
        <v>16958.257</v>
      </c>
      <c r="AU39" s="52">
        <v>57818.115999999995</v>
      </c>
      <c r="AV39" s="77">
        <v>0</v>
      </c>
      <c r="AW39" s="51">
        <v>2476.915</v>
      </c>
      <c r="AX39" s="15">
        <v>0</v>
      </c>
      <c r="AY39" s="51">
        <v>65940.208</v>
      </c>
      <c r="AZ39" s="51">
        <v>136585.769</v>
      </c>
      <c r="BA39" s="51">
        <v>129328.319</v>
      </c>
      <c r="BB39" s="51">
        <v>72500.388</v>
      </c>
      <c r="BC39" s="51">
        <v>29284.314</v>
      </c>
      <c r="BD39" s="52">
        <v>436115.913</v>
      </c>
      <c r="BE39" s="77">
        <v>0</v>
      </c>
      <c r="BF39" s="43">
        <v>0</v>
      </c>
      <c r="BG39" s="43">
        <v>0</v>
      </c>
      <c r="BH39" s="51">
        <v>0</v>
      </c>
      <c r="BI39" s="51">
        <v>0</v>
      </c>
      <c r="BJ39" s="51">
        <v>1388.715</v>
      </c>
      <c r="BK39" s="51">
        <v>0</v>
      </c>
      <c r="BL39" s="51">
        <v>0</v>
      </c>
      <c r="BM39" s="52">
        <v>1388.715</v>
      </c>
      <c r="BN39" s="77">
        <v>0</v>
      </c>
      <c r="BO39" s="15">
        <v>0</v>
      </c>
      <c r="BP39" s="15">
        <v>0</v>
      </c>
      <c r="BQ39" s="51">
        <v>0</v>
      </c>
      <c r="BR39" s="51">
        <v>5886.907</v>
      </c>
      <c r="BS39" s="51">
        <v>41015.286</v>
      </c>
      <c r="BT39" s="51">
        <v>34025.336</v>
      </c>
      <c r="BU39" s="51">
        <v>10018.848</v>
      </c>
      <c r="BV39" s="56">
        <v>90946.377</v>
      </c>
      <c r="BW39" s="77">
        <v>0</v>
      </c>
      <c r="BX39" s="15">
        <v>0</v>
      </c>
      <c r="BY39" s="15">
        <v>0</v>
      </c>
      <c r="BZ39" s="51">
        <v>720.515</v>
      </c>
      <c r="CA39" s="51">
        <v>3868.281</v>
      </c>
      <c r="CB39" s="51">
        <v>6478.793</v>
      </c>
      <c r="CC39" s="51">
        <v>4632.228</v>
      </c>
      <c r="CD39" s="51">
        <v>11234.137</v>
      </c>
      <c r="CE39" s="56">
        <v>26933.954</v>
      </c>
      <c r="CF39" s="61">
        <v>0</v>
      </c>
      <c r="CG39" s="51">
        <v>0</v>
      </c>
      <c r="CH39" s="51">
        <v>158698.56399999998</v>
      </c>
      <c r="CI39" s="51">
        <v>439774.254</v>
      </c>
      <c r="CJ39" s="51">
        <v>684092.5480000001</v>
      </c>
      <c r="CK39" s="51">
        <v>1159623.278</v>
      </c>
      <c r="CL39" s="51">
        <v>1251065.284</v>
      </c>
      <c r="CM39" s="52">
        <v>3693253.928</v>
      </c>
      <c r="CN39" s="50">
        <v>0</v>
      </c>
      <c r="CO39" s="51">
        <v>0</v>
      </c>
      <c r="CP39" s="51">
        <v>58451.922</v>
      </c>
      <c r="CQ39" s="51">
        <v>222998.838</v>
      </c>
      <c r="CR39" s="51">
        <v>423519.438</v>
      </c>
      <c r="CS39" s="51">
        <v>725832.516</v>
      </c>
      <c r="CT39" s="51">
        <v>732154.893</v>
      </c>
      <c r="CU39" s="52">
        <v>2162957.607</v>
      </c>
      <c r="CV39" s="50">
        <v>0</v>
      </c>
      <c r="CW39" s="51">
        <v>0</v>
      </c>
      <c r="CX39" s="51">
        <v>100147.47</v>
      </c>
      <c r="CY39" s="51">
        <v>209181.774</v>
      </c>
      <c r="CZ39" s="51">
        <v>246867.423</v>
      </c>
      <c r="DA39" s="51">
        <v>312336.715</v>
      </c>
      <c r="DB39" s="51">
        <v>163413.716</v>
      </c>
      <c r="DC39" s="52">
        <v>1031947.0980000001</v>
      </c>
      <c r="DD39" s="50">
        <v>0</v>
      </c>
      <c r="DE39" s="51">
        <v>0</v>
      </c>
      <c r="DF39" s="51">
        <v>99.172</v>
      </c>
      <c r="DG39" s="51">
        <v>7593.642</v>
      </c>
      <c r="DH39" s="51">
        <v>13705.687</v>
      </c>
      <c r="DI39" s="51">
        <v>121454.047</v>
      </c>
      <c r="DJ39" s="51">
        <v>355496.675</v>
      </c>
      <c r="DK39" s="56">
        <v>498349.223</v>
      </c>
    </row>
    <row r="40" spans="2:115" s="85" customFormat="1" ht="16.5" customHeight="1">
      <c r="B40" s="17" t="s">
        <v>62</v>
      </c>
      <c r="C40" s="55">
        <v>1101.053</v>
      </c>
      <c r="D40" s="51">
        <v>1895.428</v>
      </c>
      <c r="E40" s="51">
        <v>0</v>
      </c>
      <c r="F40" s="51">
        <v>162153.96899999998</v>
      </c>
      <c r="G40" s="51">
        <v>348418.309</v>
      </c>
      <c r="H40" s="51">
        <v>541396.491</v>
      </c>
      <c r="I40" s="51">
        <v>397712.687</v>
      </c>
      <c r="J40" s="51">
        <v>323995.97</v>
      </c>
      <c r="K40" s="52">
        <v>1776673.9070000001</v>
      </c>
      <c r="L40" s="77">
        <v>0</v>
      </c>
      <c r="M40" s="43">
        <v>0</v>
      </c>
      <c r="N40" s="43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2">
        <v>0</v>
      </c>
      <c r="U40" s="77">
        <v>0</v>
      </c>
      <c r="V40" s="43">
        <v>0</v>
      </c>
      <c r="W40" s="43">
        <v>0</v>
      </c>
      <c r="X40" s="51">
        <v>0</v>
      </c>
      <c r="Y40" s="51">
        <v>0</v>
      </c>
      <c r="Z40" s="51">
        <v>0</v>
      </c>
      <c r="AA40" s="51">
        <v>0</v>
      </c>
      <c r="AB40" s="51">
        <v>0</v>
      </c>
      <c r="AC40" s="52">
        <v>0</v>
      </c>
      <c r="AD40" s="50">
        <v>165.357</v>
      </c>
      <c r="AE40" s="51">
        <v>934.801</v>
      </c>
      <c r="AF40" s="43">
        <v>0</v>
      </c>
      <c r="AG40" s="51">
        <v>68369.201</v>
      </c>
      <c r="AH40" s="51">
        <v>148515.683</v>
      </c>
      <c r="AI40" s="51">
        <v>216682.451</v>
      </c>
      <c r="AJ40" s="51">
        <v>184313.947</v>
      </c>
      <c r="AK40" s="51">
        <v>139812.53699999998</v>
      </c>
      <c r="AL40" s="52">
        <v>758793.977</v>
      </c>
      <c r="AM40" s="50">
        <v>935.696</v>
      </c>
      <c r="AN40" s="51">
        <v>960.627</v>
      </c>
      <c r="AO40" s="51">
        <v>0</v>
      </c>
      <c r="AP40" s="51">
        <v>11072.069</v>
      </c>
      <c r="AQ40" s="51">
        <v>24839.883</v>
      </c>
      <c r="AR40" s="51">
        <v>40143.515</v>
      </c>
      <c r="AS40" s="51">
        <v>38961.24</v>
      </c>
      <c r="AT40" s="51">
        <v>30420.494</v>
      </c>
      <c r="AU40" s="52">
        <v>147333.524</v>
      </c>
      <c r="AV40" s="77">
        <v>0</v>
      </c>
      <c r="AW40" s="51">
        <v>0</v>
      </c>
      <c r="AX40" s="15">
        <v>0</v>
      </c>
      <c r="AY40" s="51">
        <v>80104.261</v>
      </c>
      <c r="AZ40" s="51">
        <v>166750.395</v>
      </c>
      <c r="BA40" s="51">
        <v>276747.16000000003</v>
      </c>
      <c r="BB40" s="51">
        <v>154433.934</v>
      </c>
      <c r="BC40" s="51">
        <v>128230.22499999999</v>
      </c>
      <c r="BD40" s="52">
        <v>806265.975</v>
      </c>
      <c r="BE40" s="77">
        <v>0</v>
      </c>
      <c r="BF40" s="43">
        <v>0</v>
      </c>
      <c r="BG40" s="43">
        <v>0</v>
      </c>
      <c r="BH40" s="51">
        <v>0</v>
      </c>
      <c r="BI40" s="51">
        <v>0</v>
      </c>
      <c r="BJ40" s="51">
        <v>0</v>
      </c>
      <c r="BK40" s="51">
        <v>0</v>
      </c>
      <c r="BL40" s="51">
        <v>0</v>
      </c>
      <c r="BM40" s="52">
        <v>0</v>
      </c>
      <c r="BN40" s="77">
        <v>0</v>
      </c>
      <c r="BO40" s="15">
        <v>0</v>
      </c>
      <c r="BP40" s="15">
        <v>0</v>
      </c>
      <c r="BQ40" s="51">
        <v>2608.438</v>
      </c>
      <c r="BR40" s="51">
        <v>8312.348</v>
      </c>
      <c r="BS40" s="51">
        <v>7823.365</v>
      </c>
      <c r="BT40" s="51">
        <v>20003.566</v>
      </c>
      <c r="BU40" s="51">
        <v>25532.714</v>
      </c>
      <c r="BV40" s="56">
        <v>64280.431</v>
      </c>
      <c r="BW40" s="77">
        <v>0</v>
      </c>
      <c r="BX40" s="15">
        <v>0</v>
      </c>
      <c r="BY40" s="15">
        <v>0</v>
      </c>
      <c r="BZ40" s="51">
        <v>0</v>
      </c>
      <c r="CA40" s="51">
        <v>0</v>
      </c>
      <c r="CB40" s="51">
        <v>0</v>
      </c>
      <c r="CC40" s="51">
        <v>0</v>
      </c>
      <c r="CD40" s="51">
        <v>0</v>
      </c>
      <c r="CE40" s="56">
        <v>0</v>
      </c>
      <c r="CF40" s="61">
        <v>0</v>
      </c>
      <c r="CG40" s="51">
        <v>0</v>
      </c>
      <c r="CH40" s="51">
        <v>305492.749</v>
      </c>
      <c r="CI40" s="51">
        <v>898951.514</v>
      </c>
      <c r="CJ40" s="51">
        <v>1602039.608</v>
      </c>
      <c r="CK40" s="51">
        <v>2488501.974</v>
      </c>
      <c r="CL40" s="51">
        <v>3292308.8469999996</v>
      </c>
      <c r="CM40" s="52">
        <v>8587294.692</v>
      </c>
      <c r="CN40" s="50">
        <v>0</v>
      </c>
      <c r="CO40" s="51">
        <v>0</v>
      </c>
      <c r="CP40" s="51">
        <v>137950.275</v>
      </c>
      <c r="CQ40" s="51">
        <v>490436.551</v>
      </c>
      <c r="CR40" s="51">
        <v>1168273.878</v>
      </c>
      <c r="CS40" s="51">
        <v>1846230.13</v>
      </c>
      <c r="CT40" s="51">
        <v>2094163.5929999999</v>
      </c>
      <c r="CU40" s="52">
        <v>5737054.427</v>
      </c>
      <c r="CV40" s="50">
        <v>0</v>
      </c>
      <c r="CW40" s="51">
        <v>0</v>
      </c>
      <c r="CX40" s="51">
        <v>167542.47400000002</v>
      </c>
      <c r="CY40" s="51">
        <v>403713.119</v>
      </c>
      <c r="CZ40" s="51">
        <v>398787.125</v>
      </c>
      <c r="DA40" s="51">
        <v>536426.902</v>
      </c>
      <c r="DB40" s="51">
        <v>512380.72199999995</v>
      </c>
      <c r="DC40" s="52">
        <v>2018850.342</v>
      </c>
      <c r="DD40" s="50">
        <v>0</v>
      </c>
      <c r="DE40" s="51">
        <v>0</v>
      </c>
      <c r="DF40" s="51">
        <v>0</v>
      </c>
      <c r="DG40" s="51">
        <v>4801.844</v>
      </c>
      <c r="DH40" s="51">
        <v>34978.605</v>
      </c>
      <c r="DI40" s="51">
        <v>105844.942</v>
      </c>
      <c r="DJ40" s="51">
        <v>685764.532</v>
      </c>
      <c r="DK40" s="56">
        <v>831389.9230000001</v>
      </c>
    </row>
    <row r="41" spans="2:115" s="85" customFormat="1" ht="16.5" customHeight="1">
      <c r="B41" s="17" t="s">
        <v>63</v>
      </c>
      <c r="C41" s="55">
        <v>0</v>
      </c>
      <c r="D41" s="51">
        <v>0</v>
      </c>
      <c r="E41" s="51">
        <v>0</v>
      </c>
      <c r="F41" s="51">
        <v>44491.341</v>
      </c>
      <c r="G41" s="51">
        <v>92244.587</v>
      </c>
      <c r="H41" s="51">
        <v>89175.344</v>
      </c>
      <c r="I41" s="51">
        <v>55896.232</v>
      </c>
      <c r="J41" s="51">
        <v>51561.832</v>
      </c>
      <c r="K41" s="52">
        <v>333369.33599999995</v>
      </c>
      <c r="L41" s="77">
        <v>0</v>
      </c>
      <c r="M41" s="43">
        <v>0</v>
      </c>
      <c r="N41" s="43">
        <v>0</v>
      </c>
      <c r="O41" s="51">
        <v>740.853</v>
      </c>
      <c r="P41" s="51">
        <v>3130.758</v>
      </c>
      <c r="Q41" s="51">
        <v>5230.774</v>
      </c>
      <c r="R41" s="51">
        <v>8917.337</v>
      </c>
      <c r="S41" s="51">
        <v>793.615</v>
      </c>
      <c r="T41" s="52">
        <v>18813.337</v>
      </c>
      <c r="U41" s="77">
        <v>0</v>
      </c>
      <c r="V41" s="43">
        <v>0</v>
      </c>
      <c r="W41" s="43">
        <v>0</v>
      </c>
      <c r="X41" s="51">
        <v>1026.073</v>
      </c>
      <c r="Y41" s="51">
        <v>717.788</v>
      </c>
      <c r="Z41" s="51">
        <v>600.156</v>
      </c>
      <c r="AA41" s="51">
        <v>1103.414</v>
      </c>
      <c r="AB41" s="51">
        <v>1901.2659999999998</v>
      </c>
      <c r="AC41" s="52">
        <v>5348.697</v>
      </c>
      <c r="AD41" s="50">
        <v>0</v>
      </c>
      <c r="AE41" s="51">
        <v>0</v>
      </c>
      <c r="AF41" s="43">
        <v>0</v>
      </c>
      <c r="AG41" s="51">
        <v>24361.36</v>
      </c>
      <c r="AH41" s="51">
        <v>51487.921</v>
      </c>
      <c r="AI41" s="51">
        <v>40124.432</v>
      </c>
      <c r="AJ41" s="51">
        <v>24579.897</v>
      </c>
      <c r="AK41" s="51">
        <v>34621.483</v>
      </c>
      <c r="AL41" s="52">
        <v>175175.093</v>
      </c>
      <c r="AM41" s="50">
        <v>0</v>
      </c>
      <c r="AN41" s="51">
        <v>0</v>
      </c>
      <c r="AO41" s="51">
        <v>0</v>
      </c>
      <c r="AP41" s="51">
        <v>2313.812</v>
      </c>
      <c r="AQ41" s="51">
        <v>5015.742</v>
      </c>
      <c r="AR41" s="51">
        <v>3651.1269999999995</v>
      </c>
      <c r="AS41" s="51">
        <v>3053.244</v>
      </c>
      <c r="AT41" s="51">
        <v>0</v>
      </c>
      <c r="AU41" s="52">
        <v>14033.925000000001</v>
      </c>
      <c r="AV41" s="77">
        <v>0</v>
      </c>
      <c r="AW41" s="51">
        <v>0</v>
      </c>
      <c r="AX41" s="15">
        <v>0</v>
      </c>
      <c r="AY41" s="51">
        <v>16049.243</v>
      </c>
      <c r="AZ41" s="51">
        <v>31892.378</v>
      </c>
      <c r="BA41" s="51">
        <v>39568.855</v>
      </c>
      <c r="BB41" s="51">
        <v>18242.34</v>
      </c>
      <c r="BC41" s="51">
        <v>14245.468</v>
      </c>
      <c r="BD41" s="52">
        <v>119998.284</v>
      </c>
      <c r="BE41" s="77">
        <v>0</v>
      </c>
      <c r="BF41" s="43">
        <v>0</v>
      </c>
      <c r="BG41" s="43">
        <v>0</v>
      </c>
      <c r="BH41" s="51">
        <v>0</v>
      </c>
      <c r="BI41" s="51">
        <v>0</v>
      </c>
      <c r="BJ41" s="51">
        <v>0</v>
      </c>
      <c r="BK41" s="51">
        <v>0</v>
      </c>
      <c r="BL41" s="51">
        <v>0</v>
      </c>
      <c r="BM41" s="52">
        <v>0</v>
      </c>
      <c r="BN41" s="77">
        <v>0</v>
      </c>
      <c r="BO41" s="15">
        <v>0</v>
      </c>
      <c r="BP41" s="15">
        <v>0</v>
      </c>
      <c r="BQ41" s="51">
        <v>0</v>
      </c>
      <c r="BR41" s="51">
        <v>0</v>
      </c>
      <c r="BS41" s="51">
        <v>0</v>
      </c>
      <c r="BT41" s="51">
        <v>0</v>
      </c>
      <c r="BU41" s="51">
        <v>0</v>
      </c>
      <c r="BV41" s="56">
        <v>0</v>
      </c>
      <c r="BW41" s="77">
        <v>0</v>
      </c>
      <c r="BX41" s="15">
        <v>0</v>
      </c>
      <c r="BY41" s="15">
        <v>0</v>
      </c>
      <c r="BZ41" s="51">
        <v>0</v>
      </c>
      <c r="CA41" s="51">
        <v>0</v>
      </c>
      <c r="CB41" s="51">
        <v>0</v>
      </c>
      <c r="CC41" s="51">
        <v>0</v>
      </c>
      <c r="CD41" s="51">
        <v>0</v>
      </c>
      <c r="CE41" s="56">
        <v>0</v>
      </c>
      <c r="CF41" s="61">
        <v>0</v>
      </c>
      <c r="CG41" s="51">
        <v>0</v>
      </c>
      <c r="CH41" s="51">
        <v>72108.976</v>
      </c>
      <c r="CI41" s="51">
        <v>196947.005</v>
      </c>
      <c r="CJ41" s="51">
        <v>348750.93799999997</v>
      </c>
      <c r="CK41" s="51">
        <v>639640.816</v>
      </c>
      <c r="CL41" s="51">
        <v>582621.356</v>
      </c>
      <c r="CM41" s="52">
        <v>1840069.091</v>
      </c>
      <c r="CN41" s="50">
        <v>0</v>
      </c>
      <c r="CO41" s="51">
        <v>0</v>
      </c>
      <c r="CP41" s="51">
        <v>14754.838</v>
      </c>
      <c r="CQ41" s="51">
        <v>54430.97</v>
      </c>
      <c r="CR41" s="51">
        <v>183471.52</v>
      </c>
      <c r="CS41" s="51">
        <v>395134.94700000004</v>
      </c>
      <c r="CT41" s="51">
        <v>375238.48199999996</v>
      </c>
      <c r="CU41" s="52">
        <v>1023030.757</v>
      </c>
      <c r="CV41" s="50">
        <v>0</v>
      </c>
      <c r="CW41" s="51">
        <v>0</v>
      </c>
      <c r="CX41" s="51">
        <v>57354.138</v>
      </c>
      <c r="CY41" s="51">
        <v>138989.487</v>
      </c>
      <c r="CZ41" s="51">
        <v>152312.021</v>
      </c>
      <c r="DA41" s="51">
        <v>192539.323</v>
      </c>
      <c r="DB41" s="51">
        <v>89492.136</v>
      </c>
      <c r="DC41" s="52">
        <v>630687.1050000001</v>
      </c>
      <c r="DD41" s="50">
        <v>0</v>
      </c>
      <c r="DE41" s="51">
        <v>0</v>
      </c>
      <c r="DF41" s="51">
        <v>0</v>
      </c>
      <c r="DG41" s="51">
        <v>3526.548</v>
      </c>
      <c r="DH41" s="51">
        <v>12967.397</v>
      </c>
      <c r="DI41" s="51">
        <v>51966.546</v>
      </c>
      <c r="DJ41" s="51">
        <v>117890.738</v>
      </c>
      <c r="DK41" s="56">
        <v>186351.229</v>
      </c>
    </row>
    <row r="42" spans="2:115" s="85" customFormat="1" ht="16.5" customHeight="1">
      <c r="B42" s="17" t="s">
        <v>64</v>
      </c>
      <c r="C42" s="55">
        <v>1472.356</v>
      </c>
      <c r="D42" s="51">
        <v>4591.184</v>
      </c>
      <c r="E42" s="51">
        <v>0</v>
      </c>
      <c r="F42" s="51">
        <v>122206.953</v>
      </c>
      <c r="G42" s="51">
        <v>247439.712</v>
      </c>
      <c r="H42" s="51">
        <v>231543.572</v>
      </c>
      <c r="I42" s="51">
        <v>111282.65100000001</v>
      </c>
      <c r="J42" s="51">
        <v>144618.226</v>
      </c>
      <c r="K42" s="52">
        <v>863154.654</v>
      </c>
      <c r="L42" s="77">
        <v>0</v>
      </c>
      <c r="M42" s="43">
        <v>0</v>
      </c>
      <c r="N42" s="43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2">
        <v>0</v>
      </c>
      <c r="U42" s="77">
        <v>0</v>
      </c>
      <c r="V42" s="43">
        <v>0</v>
      </c>
      <c r="W42" s="43">
        <v>0</v>
      </c>
      <c r="X42" s="51">
        <v>1089.254</v>
      </c>
      <c r="Y42" s="51">
        <v>1788.003</v>
      </c>
      <c r="Z42" s="51">
        <v>1673.168</v>
      </c>
      <c r="AA42" s="51">
        <v>2797.883</v>
      </c>
      <c r="AB42" s="51">
        <v>1938.012</v>
      </c>
      <c r="AC42" s="52">
        <v>9286.32</v>
      </c>
      <c r="AD42" s="50">
        <v>0</v>
      </c>
      <c r="AE42" s="51">
        <v>183.951</v>
      </c>
      <c r="AF42" s="43">
        <v>0</v>
      </c>
      <c r="AG42" s="51">
        <v>9914.806</v>
      </c>
      <c r="AH42" s="51">
        <v>24733.57</v>
      </c>
      <c r="AI42" s="51">
        <v>53850.925</v>
      </c>
      <c r="AJ42" s="51">
        <v>32771.857</v>
      </c>
      <c r="AK42" s="51">
        <v>46664.235</v>
      </c>
      <c r="AL42" s="52">
        <v>168119.344</v>
      </c>
      <c r="AM42" s="50">
        <v>1472.356</v>
      </c>
      <c r="AN42" s="51">
        <v>2992.725</v>
      </c>
      <c r="AO42" s="51">
        <v>0</v>
      </c>
      <c r="AP42" s="51">
        <v>28105.565</v>
      </c>
      <c r="AQ42" s="51">
        <v>60587.009</v>
      </c>
      <c r="AR42" s="51">
        <v>48989.236000000004</v>
      </c>
      <c r="AS42" s="51">
        <v>22479.231</v>
      </c>
      <c r="AT42" s="51">
        <v>34402.48</v>
      </c>
      <c r="AU42" s="52">
        <v>199028.60199999998</v>
      </c>
      <c r="AV42" s="77">
        <v>0</v>
      </c>
      <c r="AW42" s="51">
        <v>1414.508</v>
      </c>
      <c r="AX42" s="15">
        <v>0</v>
      </c>
      <c r="AY42" s="51">
        <v>83097.328</v>
      </c>
      <c r="AZ42" s="51">
        <v>140594.132</v>
      </c>
      <c r="BA42" s="51">
        <v>108313.787</v>
      </c>
      <c r="BB42" s="51">
        <v>30971.132</v>
      </c>
      <c r="BC42" s="51">
        <v>42218.085</v>
      </c>
      <c r="BD42" s="52">
        <v>406608.972</v>
      </c>
      <c r="BE42" s="77">
        <v>0</v>
      </c>
      <c r="BF42" s="43">
        <v>0</v>
      </c>
      <c r="BG42" s="43">
        <v>0</v>
      </c>
      <c r="BH42" s="51">
        <v>0</v>
      </c>
      <c r="BI42" s="51">
        <v>0</v>
      </c>
      <c r="BJ42" s="51">
        <v>0</v>
      </c>
      <c r="BK42" s="51">
        <v>0</v>
      </c>
      <c r="BL42" s="51">
        <v>0</v>
      </c>
      <c r="BM42" s="52">
        <v>0</v>
      </c>
      <c r="BN42" s="77">
        <v>0</v>
      </c>
      <c r="BO42" s="15">
        <v>0</v>
      </c>
      <c r="BP42" s="15">
        <v>0</v>
      </c>
      <c r="BQ42" s="51">
        <v>0</v>
      </c>
      <c r="BR42" s="51">
        <v>19736.998</v>
      </c>
      <c r="BS42" s="51">
        <v>18716.456</v>
      </c>
      <c r="BT42" s="51">
        <v>22262.548</v>
      </c>
      <c r="BU42" s="51">
        <v>19395.414</v>
      </c>
      <c r="BV42" s="56">
        <v>80111.416</v>
      </c>
      <c r="BW42" s="77">
        <v>0</v>
      </c>
      <c r="BX42" s="15">
        <v>0</v>
      </c>
      <c r="BY42" s="15">
        <v>0</v>
      </c>
      <c r="BZ42" s="51">
        <v>0</v>
      </c>
      <c r="CA42" s="51">
        <v>0</v>
      </c>
      <c r="CB42" s="51">
        <v>0</v>
      </c>
      <c r="CC42" s="51">
        <v>0</v>
      </c>
      <c r="CD42" s="51">
        <v>0</v>
      </c>
      <c r="CE42" s="56">
        <v>0</v>
      </c>
      <c r="CF42" s="61">
        <v>0</v>
      </c>
      <c r="CG42" s="51">
        <v>0</v>
      </c>
      <c r="CH42" s="51">
        <v>141828.19199999998</v>
      </c>
      <c r="CI42" s="51">
        <v>412632.61699999997</v>
      </c>
      <c r="CJ42" s="51">
        <v>666549.539</v>
      </c>
      <c r="CK42" s="51">
        <v>1144406.879</v>
      </c>
      <c r="CL42" s="51">
        <v>1022049.1699999999</v>
      </c>
      <c r="CM42" s="52">
        <v>3387466.397</v>
      </c>
      <c r="CN42" s="50">
        <v>0</v>
      </c>
      <c r="CO42" s="51">
        <v>0</v>
      </c>
      <c r="CP42" s="51">
        <v>42962.222</v>
      </c>
      <c r="CQ42" s="51">
        <v>174271.839</v>
      </c>
      <c r="CR42" s="51">
        <v>448507.518</v>
      </c>
      <c r="CS42" s="51">
        <v>684536.9890000001</v>
      </c>
      <c r="CT42" s="51">
        <v>673025.0190000001</v>
      </c>
      <c r="CU42" s="52">
        <v>2023303.587</v>
      </c>
      <c r="CV42" s="50">
        <v>0</v>
      </c>
      <c r="CW42" s="51">
        <v>0</v>
      </c>
      <c r="CX42" s="51">
        <v>98865.97</v>
      </c>
      <c r="CY42" s="51">
        <v>225975.326</v>
      </c>
      <c r="CZ42" s="51">
        <v>205991.216</v>
      </c>
      <c r="DA42" s="51">
        <v>269536.59</v>
      </c>
      <c r="DB42" s="51">
        <v>154838.692</v>
      </c>
      <c r="DC42" s="52">
        <v>955207.794</v>
      </c>
      <c r="DD42" s="50">
        <v>0</v>
      </c>
      <c r="DE42" s="51">
        <v>0</v>
      </c>
      <c r="DF42" s="51">
        <v>0</v>
      </c>
      <c r="DG42" s="51">
        <v>12385.452</v>
      </c>
      <c r="DH42" s="51">
        <v>12050.805</v>
      </c>
      <c r="DI42" s="51">
        <v>190333.30000000002</v>
      </c>
      <c r="DJ42" s="51">
        <v>194185.459</v>
      </c>
      <c r="DK42" s="56">
        <v>408955.016</v>
      </c>
    </row>
    <row r="43" spans="2:115" s="85" customFormat="1" ht="16.5" customHeight="1">
      <c r="B43" s="17" t="s">
        <v>65</v>
      </c>
      <c r="C43" s="55">
        <v>762.424</v>
      </c>
      <c r="D43" s="51">
        <v>6804.289</v>
      </c>
      <c r="E43" s="51">
        <v>0</v>
      </c>
      <c r="F43" s="51">
        <v>76546.682</v>
      </c>
      <c r="G43" s="51">
        <v>129307.094</v>
      </c>
      <c r="H43" s="51">
        <v>148749.773</v>
      </c>
      <c r="I43" s="51">
        <v>94285.352</v>
      </c>
      <c r="J43" s="51">
        <v>75345.579</v>
      </c>
      <c r="K43" s="52">
        <v>531801.1930000001</v>
      </c>
      <c r="L43" s="77">
        <v>0</v>
      </c>
      <c r="M43" s="43">
        <v>0</v>
      </c>
      <c r="N43" s="43">
        <v>0</v>
      </c>
      <c r="O43" s="51">
        <v>120.395</v>
      </c>
      <c r="P43" s="51">
        <v>325.224</v>
      </c>
      <c r="Q43" s="51">
        <v>125.754</v>
      </c>
      <c r="R43" s="51">
        <v>279.664</v>
      </c>
      <c r="S43" s="51">
        <v>0</v>
      </c>
      <c r="T43" s="52">
        <v>851.037</v>
      </c>
      <c r="U43" s="77">
        <v>0</v>
      </c>
      <c r="V43" s="43">
        <v>0</v>
      </c>
      <c r="W43" s="43">
        <v>0</v>
      </c>
      <c r="X43" s="51">
        <v>0</v>
      </c>
      <c r="Y43" s="51">
        <v>0</v>
      </c>
      <c r="Z43" s="51">
        <v>0</v>
      </c>
      <c r="AA43" s="51">
        <v>0</v>
      </c>
      <c r="AB43" s="51">
        <v>0</v>
      </c>
      <c r="AC43" s="52">
        <v>0</v>
      </c>
      <c r="AD43" s="50">
        <v>0</v>
      </c>
      <c r="AE43" s="51">
        <v>602.1</v>
      </c>
      <c r="AF43" s="43">
        <v>0</v>
      </c>
      <c r="AG43" s="51">
        <v>3044.111</v>
      </c>
      <c r="AH43" s="51">
        <v>4532.756</v>
      </c>
      <c r="AI43" s="51">
        <v>19999.637</v>
      </c>
      <c r="AJ43" s="51">
        <v>15513.903</v>
      </c>
      <c r="AK43" s="51">
        <v>24638.916</v>
      </c>
      <c r="AL43" s="52">
        <v>68331.42300000001</v>
      </c>
      <c r="AM43" s="50">
        <v>762.424</v>
      </c>
      <c r="AN43" s="51">
        <v>1907.622</v>
      </c>
      <c r="AO43" s="51">
        <v>0</v>
      </c>
      <c r="AP43" s="51">
        <v>37585.703</v>
      </c>
      <c r="AQ43" s="51">
        <v>79690.563</v>
      </c>
      <c r="AR43" s="51">
        <v>65788.35100000001</v>
      </c>
      <c r="AS43" s="51">
        <v>56781.138</v>
      </c>
      <c r="AT43" s="51">
        <v>30735.691999999995</v>
      </c>
      <c r="AU43" s="52">
        <v>273251.493</v>
      </c>
      <c r="AV43" s="77">
        <v>0</v>
      </c>
      <c r="AW43" s="51">
        <v>4294.567</v>
      </c>
      <c r="AX43" s="15">
        <v>0</v>
      </c>
      <c r="AY43" s="51">
        <v>35796.473</v>
      </c>
      <c r="AZ43" s="51">
        <v>44758.551</v>
      </c>
      <c r="BA43" s="51">
        <v>62836.031</v>
      </c>
      <c r="BB43" s="51">
        <v>21710.647</v>
      </c>
      <c r="BC43" s="51">
        <v>19970.970999999998</v>
      </c>
      <c r="BD43" s="52">
        <v>189367.24000000002</v>
      </c>
      <c r="BE43" s="77">
        <v>0</v>
      </c>
      <c r="BF43" s="43">
        <v>0</v>
      </c>
      <c r="BG43" s="43">
        <v>0</v>
      </c>
      <c r="BH43" s="51">
        <v>0</v>
      </c>
      <c r="BI43" s="51">
        <v>0</v>
      </c>
      <c r="BJ43" s="51">
        <v>0</v>
      </c>
      <c r="BK43" s="51">
        <v>0</v>
      </c>
      <c r="BL43" s="51">
        <v>0</v>
      </c>
      <c r="BM43" s="52">
        <v>0</v>
      </c>
      <c r="BN43" s="77">
        <v>0</v>
      </c>
      <c r="BO43" s="15">
        <v>0</v>
      </c>
      <c r="BP43" s="15">
        <v>0</v>
      </c>
      <c r="BQ43" s="51">
        <v>0</v>
      </c>
      <c r="BR43" s="51">
        <v>0</v>
      </c>
      <c r="BS43" s="51">
        <v>0</v>
      </c>
      <c r="BT43" s="51">
        <v>0</v>
      </c>
      <c r="BU43" s="51">
        <v>0</v>
      </c>
      <c r="BV43" s="56">
        <v>0</v>
      </c>
      <c r="BW43" s="77">
        <v>0</v>
      </c>
      <c r="BX43" s="15">
        <v>0</v>
      </c>
      <c r="BY43" s="15">
        <v>0</v>
      </c>
      <c r="BZ43" s="51">
        <v>0</v>
      </c>
      <c r="CA43" s="51">
        <v>0</v>
      </c>
      <c r="CB43" s="51">
        <v>0</v>
      </c>
      <c r="CC43" s="51">
        <v>0</v>
      </c>
      <c r="CD43" s="51">
        <v>0</v>
      </c>
      <c r="CE43" s="56">
        <v>0</v>
      </c>
      <c r="CF43" s="61">
        <v>0</v>
      </c>
      <c r="CG43" s="51">
        <v>0</v>
      </c>
      <c r="CH43" s="51">
        <v>116375.494</v>
      </c>
      <c r="CI43" s="51">
        <v>391839.474</v>
      </c>
      <c r="CJ43" s="51">
        <v>769354.179</v>
      </c>
      <c r="CK43" s="51">
        <v>1059682.694</v>
      </c>
      <c r="CL43" s="51">
        <v>1239653.05</v>
      </c>
      <c r="CM43" s="52">
        <v>3576904.8910000003</v>
      </c>
      <c r="CN43" s="50">
        <v>0</v>
      </c>
      <c r="CO43" s="51">
        <v>0</v>
      </c>
      <c r="CP43" s="51">
        <v>20409.498</v>
      </c>
      <c r="CQ43" s="51">
        <v>106192.337</v>
      </c>
      <c r="CR43" s="51">
        <v>347768.372</v>
      </c>
      <c r="CS43" s="51">
        <v>487799.42</v>
      </c>
      <c r="CT43" s="51">
        <v>626701.157</v>
      </c>
      <c r="CU43" s="52">
        <v>1588870.784</v>
      </c>
      <c r="CV43" s="50">
        <v>0</v>
      </c>
      <c r="CW43" s="51">
        <v>0</v>
      </c>
      <c r="CX43" s="51">
        <v>95705.774</v>
      </c>
      <c r="CY43" s="51">
        <v>282074.922</v>
      </c>
      <c r="CZ43" s="51">
        <v>402696.304</v>
      </c>
      <c r="DA43" s="51">
        <v>493095.03900000005</v>
      </c>
      <c r="DB43" s="51">
        <v>299858.006</v>
      </c>
      <c r="DC43" s="52">
        <v>1573430.045</v>
      </c>
      <c r="DD43" s="50">
        <v>0</v>
      </c>
      <c r="DE43" s="51">
        <v>0</v>
      </c>
      <c r="DF43" s="51">
        <v>260.222</v>
      </c>
      <c r="DG43" s="51">
        <v>3572.215</v>
      </c>
      <c r="DH43" s="51">
        <v>18889.503</v>
      </c>
      <c r="DI43" s="51">
        <v>78788.235</v>
      </c>
      <c r="DJ43" s="51">
        <v>313093.887</v>
      </c>
      <c r="DK43" s="56">
        <v>414604.062</v>
      </c>
    </row>
    <row r="44" spans="2:115" s="85" customFormat="1" ht="16.5" customHeight="1">
      <c r="B44" s="17" t="s">
        <v>66</v>
      </c>
      <c r="C44" s="55">
        <v>463.085</v>
      </c>
      <c r="D44" s="51">
        <v>844.905</v>
      </c>
      <c r="E44" s="51">
        <v>0</v>
      </c>
      <c r="F44" s="51">
        <v>77697.567</v>
      </c>
      <c r="G44" s="51">
        <v>102677.52</v>
      </c>
      <c r="H44" s="51">
        <v>93527.825</v>
      </c>
      <c r="I44" s="51">
        <v>70497.006</v>
      </c>
      <c r="J44" s="51">
        <v>35118.283</v>
      </c>
      <c r="K44" s="52">
        <v>380826.191</v>
      </c>
      <c r="L44" s="77">
        <v>0</v>
      </c>
      <c r="M44" s="43">
        <v>0</v>
      </c>
      <c r="N44" s="43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2">
        <v>0</v>
      </c>
      <c r="U44" s="77">
        <v>0</v>
      </c>
      <c r="V44" s="43">
        <v>0</v>
      </c>
      <c r="W44" s="43">
        <v>0</v>
      </c>
      <c r="X44" s="51">
        <v>0</v>
      </c>
      <c r="Y44" s="51">
        <v>0</v>
      </c>
      <c r="Z44" s="51">
        <v>0</v>
      </c>
      <c r="AA44" s="51">
        <v>0</v>
      </c>
      <c r="AB44" s="51">
        <v>0</v>
      </c>
      <c r="AC44" s="52">
        <v>0</v>
      </c>
      <c r="AD44" s="50">
        <v>0</v>
      </c>
      <c r="AE44" s="51">
        <v>0</v>
      </c>
      <c r="AF44" s="43">
        <v>0</v>
      </c>
      <c r="AG44" s="51">
        <v>6217.825</v>
      </c>
      <c r="AH44" s="51">
        <v>16086.836</v>
      </c>
      <c r="AI44" s="51">
        <v>21603.596</v>
      </c>
      <c r="AJ44" s="51">
        <v>23926.84</v>
      </c>
      <c r="AK44" s="51">
        <v>12740.66</v>
      </c>
      <c r="AL44" s="52">
        <v>80575.757</v>
      </c>
      <c r="AM44" s="50">
        <v>463.085</v>
      </c>
      <c r="AN44" s="51">
        <v>0</v>
      </c>
      <c r="AO44" s="51">
        <v>0</v>
      </c>
      <c r="AP44" s="51">
        <v>11245.064</v>
      </c>
      <c r="AQ44" s="51">
        <v>16265.499</v>
      </c>
      <c r="AR44" s="51">
        <v>15398.454</v>
      </c>
      <c r="AS44" s="51">
        <v>16852.087</v>
      </c>
      <c r="AT44" s="51">
        <v>6401.032999999999</v>
      </c>
      <c r="AU44" s="52">
        <v>66625.22200000001</v>
      </c>
      <c r="AV44" s="77">
        <v>0</v>
      </c>
      <c r="AW44" s="51">
        <v>844.905</v>
      </c>
      <c r="AX44" s="15">
        <v>0</v>
      </c>
      <c r="AY44" s="51">
        <v>60234.678</v>
      </c>
      <c r="AZ44" s="51">
        <v>70325.185</v>
      </c>
      <c r="BA44" s="51">
        <v>56525.775</v>
      </c>
      <c r="BB44" s="51">
        <v>29718.079</v>
      </c>
      <c r="BC44" s="51">
        <v>15976.59</v>
      </c>
      <c r="BD44" s="52">
        <v>233625.212</v>
      </c>
      <c r="BE44" s="77">
        <v>0</v>
      </c>
      <c r="BF44" s="43">
        <v>0</v>
      </c>
      <c r="BG44" s="43">
        <v>0</v>
      </c>
      <c r="BH44" s="51">
        <v>0</v>
      </c>
      <c r="BI44" s="51">
        <v>0</v>
      </c>
      <c r="BJ44" s="51">
        <v>0</v>
      </c>
      <c r="BK44" s="51">
        <v>0</v>
      </c>
      <c r="BL44" s="51">
        <v>0</v>
      </c>
      <c r="BM44" s="52">
        <v>0</v>
      </c>
      <c r="BN44" s="77">
        <v>0</v>
      </c>
      <c r="BO44" s="15">
        <v>0</v>
      </c>
      <c r="BP44" s="15">
        <v>0</v>
      </c>
      <c r="BQ44" s="51">
        <v>0</v>
      </c>
      <c r="BR44" s="51">
        <v>0</v>
      </c>
      <c r="BS44" s="51">
        <v>0</v>
      </c>
      <c r="BT44" s="51">
        <v>0</v>
      </c>
      <c r="BU44" s="51">
        <v>0</v>
      </c>
      <c r="BV44" s="56">
        <v>0</v>
      </c>
      <c r="BW44" s="77">
        <v>0</v>
      </c>
      <c r="BX44" s="15">
        <v>0</v>
      </c>
      <c r="BY44" s="15">
        <v>0</v>
      </c>
      <c r="BZ44" s="51">
        <v>0</v>
      </c>
      <c r="CA44" s="51">
        <v>0</v>
      </c>
      <c r="CB44" s="51">
        <v>0</v>
      </c>
      <c r="CC44" s="51">
        <v>0</v>
      </c>
      <c r="CD44" s="51">
        <v>0</v>
      </c>
      <c r="CE44" s="56">
        <v>0</v>
      </c>
      <c r="CF44" s="61">
        <v>0</v>
      </c>
      <c r="CG44" s="51">
        <v>0</v>
      </c>
      <c r="CH44" s="51">
        <v>182876.212</v>
      </c>
      <c r="CI44" s="51">
        <v>390724.78900000005</v>
      </c>
      <c r="CJ44" s="51">
        <v>669805.958</v>
      </c>
      <c r="CK44" s="51">
        <v>1007322.621</v>
      </c>
      <c r="CL44" s="51">
        <v>1318038.124</v>
      </c>
      <c r="CM44" s="52">
        <v>3568767.704</v>
      </c>
      <c r="CN44" s="50">
        <v>0</v>
      </c>
      <c r="CO44" s="51">
        <v>0</v>
      </c>
      <c r="CP44" s="51">
        <v>85188.358</v>
      </c>
      <c r="CQ44" s="51">
        <v>223600.922</v>
      </c>
      <c r="CR44" s="51">
        <v>353347.636</v>
      </c>
      <c r="CS44" s="51">
        <v>641541.484</v>
      </c>
      <c r="CT44" s="51">
        <v>792719.5530000001</v>
      </c>
      <c r="CU44" s="52">
        <v>2096397.953</v>
      </c>
      <c r="CV44" s="50">
        <v>0</v>
      </c>
      <c r="CW44" s="51">
        <v>0</v>
      </c>
      <c r="CX44" s="51">
        <v>97362.473</v>
      </c>
      <c r="CY44" s="51">
        <v>164525.8</v>
      </c>
      <c r="CZ44" s="51">
        <v>304907.90800000005</v>
      </c>
      <c r="DA44" s="51">
        <v>297096.25299999997</v>
      </c>
      <c r="DB44" s="51">
        <v>247333.57700000002</v>
      </c>
      <c r="DC44" s="52">
        <v>1111226.011</v>
      </c>
      <c r="DD44" s="50">
        <v>0</v>
      </c>
      <c r="DE44" s="51">
        <v>0</v>
      </c>
      <c r="DF44" s="51">
        <v>325.381</v>
      </c>
      <c r="DG44" s="51">
        <v>2598.067</v>
      </c>
      <c r="DH44" s="51">
        <v>11550.414</v>
      </c>
      <c r="DI44" s="51">
        <v>68684.884</v>
      </c>
      <c r="DJ44" s="51">
        <v>277984.994</v>
      </c>
      <c r="DK44" s="56">
        <v>361143.74</v>
      </c>
    </row>
    <row r="45" spans="2:115" s="85" customFormat="1" ht="16.5" customHeight="1">
      <c r="B45" s="17" t="s">
        <v>67</v>
      </c>
      <c r="C45" s="55">
        <v>0</v>
      </c>
      <c r="D45" s="51">
        <v>1918.248</v>
      </c>
      <c r="E45" s="51">
        <v>0</v>
      </c>
      <c r="F45" s="51">
        <v>60669.481</v>
      </c>
      <c r="G45" s="51">
        <v>75730.651</v>
      </c>
      <c r="H45" s="51">
        <v>93581.809</v>
      </c>
      <c r="I45" s="51">
        <v>85448.536</v>
      </c>
      <c r="J45" s="51">
        <v>73444.333</v>
      </c>
      <c r="K45" s="52">
        <v>390793.058</v>
      </c>
      <c r="L45" s="77">
        <v>0</v>
      </c>
      <c r="M45" s="43">
        <v>0</v>
      </c>
      <c r="N45" s="43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2">
        <v>0</v>
      </c>
      <c r="U45" s="77">
        <v>0</v>
      </c>
      <c r="V45" s="43">
        <v>0</v>
      </c>
      <c r="W45" s="43">
        <v>0</v>
      </c>
      <c r="X45" s="51">
        <v>668.323</v>
      </c>
      <c r="Y45" s="51">
        <v>1408.704</v>
      </c>
      <c r="Z45" s="51">
        <v>754.394</v>
      </c>
      <c r="AA45" s="51">
        <v>624.672</v>
      </c>
      <c r="AB45" s="51">
        <v>1086.635</v>
      </c>
      <c r="AC45" s="52">
        <v>4542.728</v>
      </c>
      <c r="AD45" s="50">
        <v>0</v>
      </c>
      <c r="AE45" s="51">
        <v>0</v>
      </c>
      <c r="AF45" s="43">
        <v>0</v>
      </c>
      <c r="AG45" s="51">
        <v>2422.861</v>
      </c>
      <c r="AH45" s="51">
        <v>12820.213</v>
      </c>
      <c r="AI45" s="51">
        <v>11989.833</v>
      </c>
      <c r="AJ45" s="51">
        <v>9439.187999999998</v>
      </c>
      <c r="AK45" s="51">
        <v>16191.35</v>
      </c>
      <c r="AL45" s="52">
        <v>52863.445</v>
      </c>
      <c r="AM45" s="50">
        <v>0</v>
      </c>
      <c r="AN45" s="51">
        <v>1918.248</v>
      </c>
      <c r="AO45" s="51">
        <v>0</v>
      </c>
      <c r="AP45" s="51">
        <v>16146.059</v>
      </c>
      <c r="AQ45" s="51">
        <v>7732.248</v>
      </c>
      <c r="AR45" s="51">
        <v>3148.237</v>
      </c>
      <c r="AS45" s="51">
        <v>5013.929</v>
      </c>
      <c r="AT45" s="51">
        <v>0</v>
      </c>
      <c r="AU45" s="52">
        <v>33958.721</v>
      </c>
      <c r="AV45" s="77">
        <v>0</v>
      </c>
      <c r="AW45" s="51">
        <v>0</v>
      </c>
      <c r="AX45" s="15">
        <v>0</v>
      </c>
      <c r="AY45" s="51">
        <v>34224.675</v>
      </c>
      <c r="AZ45" s="51">
        <v>50583.856</v>
      </c>
      <c r="BA45" s="51">
        <v>64812.79</v>
      </c>
      <c r="BB45" s="51">
        <v>33105.784</v>
      </c>
      <c r="BC45" s="51">
        <v>30022.520999999997</v>
      </c>
      <c r="BD45" s="52">
        <v>212749.62600000002</v>
      </c>
      <c r="BE45" s="77">
        <v>0</v>
      </c>
      <c r="BF45" s="43">
        <v>0</v>
      </c>
      <c r="BG45" s="43">
        <v>0</v>
      </c>
      <c r="BH45" s="51">
        <v>0</v>
      </c>
      <c r="BI45" s="51">
        <v>0</v>
      </c>
      <c r="BJ45" s="51">
        <v>0</v>
      </c>
      <c r="BK45" s="51">
        <v>0</v>
      </c>
      <c r="BL45" s="51">
        <v>0</v>
      </c>
      <c r="BM45" s="52">
        <v>0</v>
      </c>
      <c r="BN45" s="77">
        <v>0</v>
      </c>
      <c r="BO45" s="15">
        <v>0</v>
      </c>
      <c r="BP45" s="15">
        <v>0</v>
      </c>
      <c r="BQ45" s="51">
        <v>7207.563</v>
      </c>
      <c r="BR45" s="51">
        <v>3185.63</v>
      </c>
      <c r="BS45" s="51">
        <v>12876.555</v>
      </c>
      <c r="BT45" s="51">
        <v>37264.963</v>
      </c>
      <c r="BU45" s="51">
        <v>26143.826999999997</v>
      </c>
      <c r="BV45" s="56">
        <v>86678.538</v>
      </c>
      <c r="BW45" s="77">
        <v>0</v>
      </c>
      <c r="BX45" s="15">
        <v>0</v>
      </c>
      <c r="BY45" s="15">
        <v>0</v>
      </c>
      <c r="BZ45" s="51">
        <v>0</v>
      </c>
      <c r="CA45" s="51">
        <v>0</v>
      </c>
      <c r="CB45" s="51">
        <v>0</v>
      </c>
      <c r="CC45" s="51">
        <v>0</v>
      </c>
      <c r="CD45" s="51">
        <v>0</v>
      </c>
      <c r="CE45" s="56">
        <v>0</v>
      </c>
      <c r="CF45" s="61">
        <v>0</v>
      </c>
      <c r="CG45" s="51">
        <v>0</v>
      </c>
      <c r="CH45" s="51">
        <v>116399.033</v>
      </c>
      <c r="CI45" s="51">
        <v>229273.80200000003</v>
      </c>
      <c r="CJ45" s="51">
        <v>342746.185</v>
      </c>
      <c r="CK45" s="51">
        <v>547985.763</v>
      </c>
      <c r="CL45" s="51">
        <v>663621.7429999999</v>
      </c>
      <c r="CM45" s="52">
        <v>1900026.526</v>
      </c>
      <c r="CN45" s="50">
        <v>0</v>
      </c>
      <c r="CO45" s="51">
        <v>0</v>
      </c>
      <c r="CP45" s="51">
        <v>44201.938</v>
      </c>
      <c r="CQ45" s="51">
        <v>89695.451</v>
      </c>
      <c r="CR45" s="51">
        <v>207966.432</v>
      </c>
      <c r="CS45" s="51">
        <v>352756.80700000003</v>
      </c>
      <c r="CT45" s="51">
        <v>446059.17</v>
      </c>
      <c r="CU45" s="52">
        <v>1140679.7980000002</v>
      </c>
      <c r="CV45" s="50">
        <v>0</v>
      </c>
      <c r="CW45" s="51">
        <v>0</v>
      </c>
      <c r="CX45" s="51">
        <v>70060.412</v>
      </c>
      <c r="CY45" s="51">
        <v>137274.556</v>
      </c>
      <c r="CZ45" s="51">
        <v>122278.486</v>
      </c>
      <c r="DA45" s="51">
        <v>142786.192</v>
      </c>
      <c r="DB45" s="51">
        <v>118861.369</v>
      </c>
      <c r="DC45" s="52">
        <v>591261.015</v>
      </c>
      <c r="DD45" s="50">
        <v>0</v>
      </c>
      <c r="DE45" s="51">
        <v>0</v>
      </c>
      <c r="DF45" s="51">
        <v>2136.683</v>
      </c>
      <c r="DG45" s="51">
        <v>2303.795</v>
      </c>
      <c r="DH45" s="51">
        <v>12501.267</v>
      </c>
      <c r="DI45" s="51">
        <v>52442.763999999996</v>
      </c>
      <c r="DJ45" s="51">
        <v>98701.204</v>
      </c>
      <c r="DK45" s="56">
        <v>168085.71300000002</v>
      </c>
    </row>
    <row r="46" spans="2:115" s="85" customFormat="1" ht="16.5" customHeight="1">
      <c r="B46" s="17" t="s">
        <v>68</v>
      </c>
      <c r="C46" s="55">
        <v>0</v>
      </c>
      <c r="D46" s="51">
        <v>1019.1</v>
      </c>
      <c r="E46" s="51">
        <v>0</v>
      </c>
      <c r="F46" s="51">
        <v>59694.646</v>
      </c>
      <c r="G46" s="51">
        <v>62259.515</v>
      </c>
      <c r="H46" s="51">
        <v>79636.672</v>
      </c>
      <c r="I46" s="51">
        <v>53529.645000000004</v>
      </c>
      <c r="J46" s="51">
        <v>50133.221</v>
      </c>
      <c r="K46" s="52">
        <v>306272.799</v>
      </c>
      <c r="L46" s="77">
        <v>0</v>
      </c>
      <c r="M46" s="43">
        <v>0</v>
      </c>
      <c r="N46" s="43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2">
        <v>0</v>
      </c>
      <c r="U46" s="77">
        <v>0</v>
      </c>
      <c r="V46" s="43">
        <v>0</v>
      </c>
      <c r="W46" s="43">
        <v>0</v>
      </c>
      <c r="X46" s="51">
        <v>97.215</v>
      </c>
      <c r="Y46" s="51">
        <v>34.122</v>
      </c>
      <c r="Z46" s="51">
        <v>175.523</v>
      </c>
      <c r="AA46" s="51">
        <v>2210.572</v>
      </c>
      <c r="AB46" s="51">
        <v>831.293</v>
      </c>
      <c r="AC46" s="52">
        <v>3348.725</v>
      </c>
      <c r="AD46" s="50">
        <v>0</v>
      </c>
      <c r="AE46" s="51">
        <v>0</v>
      </c>
      <c r="AF46" s="43">
        <v>0</v>
      </c>
      <c r="AG46" s="51">
        <v>17056.976</v>
      </c>
      <c r="AH46" s="51">
        <v>15214.387</v>
      </c>
      <c r="AI46" s="51">
        <v>26583.360999999997</v>
      </c>
      <c r="AJ46" s="51">
        <v>24576.877</v>
      </c>
      <c r="AK46" s="51">
        <v>16012.805</v>
      </c>
      <c r="AL46" s="52">
        <v>99444.406</v>
      </c>
      <c r="AM46" s="50">
        <v>0</v>
      </c>
      <c r="AN46" s="51">
        <v>1019.1</v>
      </c>
      <c r="AO46" s="51">
        <v>0</v>
      </c>
      <c r="AP46" s="51">
        <v>5852.653</v>
      </c>
      <c r="AQ46" s="51">
        <v>7865.012</v>
      </c>
      <c r="AR46" s="51">
        <v>14075.084</v>
      </c>
      <c r="AS46" s="51">
        <v>6662.6269999999995</v>
      </c>
      <c r="AT46" s="51">
        <v>3613.2840000000006</v>
      </c>
      <c r="AU46" s="52">
        <v>39087.759999999995</v>
      </c>
      <c r="AV46" s="77">
        <v>0</v>
      </c>
      <c r="AW46" s="51">
        <v>0</v>
      </c>
      <c r="AX46" s="15">
        <v>0</v>
      </c>
      <c r="AY46" s="51">
        <v>36687.802</v>
      </c>
      <c r="AZ46" s="51">
        <v>39145.994</v>
      </c>
      <c r="BA46" s="51">
        <v>38802.704</v>
      </c>
      <c r="BB46" s="51">
        <v>20079.569</v>
      </c>
      <c r="BC46" s="51">
        <v>29675.839000000004</v>
      </c>
      <c r="BD46" s="52">
        <v>164391.90800000002</v>
      </c>
      <c r="BE46" s="77">
        <v>0</v>
      </c>
      <c r="BF46" s="43">
        <v>0</v>
      </c>
      <c r="BG46" s="43">
        <v>0</v>
      </c>
      <c r="BH46" s="51">
        <v>0</v>
      </c>
      <c r="BI46" s="51">
        <v>0</v>
      </c>
      <c r="BJ46" s="51">
        <v>0</v>
      </c>
      <c r="BK46" s="51">
        <v>0</v>
      </c>
      <c r="BL46" s="51">
        <v>0</v>
      </c>
      <c r="BM46" s="52">
        <v>0</v>
      </c>
      <c r="BN46" s="77">
        <v>0</v>
      </c>
      <c r="BO46" s="15">
        <v>0</v>
      </c>
      <c r="BP46" s="15">
        <v>0</v>
      </c>
      <c r="BQ46" s="51">
        <v>0</v>
      </c>
      <c r="BR46" s="51">
        <v>0</v>
      </c>
      <c r="BS46" s="51">
        <v>0</v>
      </c>
      <c r="BT46" s="51">
        <v>0</v>
      </c>
      <c r="BU46" s="51">
        <v>0</v>
      </c>
      <c r="BV46" s="56">
        <v>0</v>
      </c>
      <c r="BW46" s="77">
        <v>0</v>
      </c>
      <c r="BX46" s="15">
        <v>0</v>
      </c>
      <c r="BY46" s="15">
        <v>0</v>
      </c>
      <c r="BZ46" s="51">
        <v>0</v>
      </c>
      <c r="CA46" s="51">
        <v>0</v>
      </c>
      <c r="CB46" s="51">
        <v>0</v>
      </c>
      <c r="CC46" s="51">
        <v>0</v>
      </c>
      <c r="CD46" s="51">
        <v>0</v>
      </c>
      <c r="CE46" s="56">
        <v>0</v>
      </c>
      <c r="CF46" s="61">
        <v>0</v>
      </c>
      <c r="CG46" s="51">
        <v>0</v>
      </c>
      <c r="CH46" s="51">
        <v>63290.273</v>
      </c>
      <c r="CI46" s="51">
        <v>191428.54499999998</v>
      </c>
      <c r="CJ46" s="51">
        <v>323231.14900000003</v>
      </c>
      <c r="CK46" s="51">
        <v>370982.985</v>
      </c>
      <c r="CL46" s="51">
        <v>481505.97000000003</v>
      </c>
      <c r="CM46" s="52">
        <v>1430438.922</v>
      </c>
      <c r="CN46" s="50">
        <v>0</v>
      </c>
      <c r="CO46" s="51">
        <v>0</v>
      </c>
      <c r="CP46" s="51">
        <v>19193.142</v>
      </c>
      <c r="CQ46" s="51">
        <v>80118.664</v>
      </c>
      <c r="CR46" s="51">
        <v>149580.337</v>
      </c>
      <c r="CS46" s="51">
        <v>190721.69900000002</v>
      </c>
      <c r="CT46" s="51">
        <v>269480.761</v>
      </c>
      <c r="CU46" s="52">
        <v>709094.6029999999</v>
      </c>
      <c r="CV46" s="50">
        <v>0</v>
      </c>
      <c r="CW46" s="51">
        <v>0</v>
      </c>
      <c r="CX46" s="51">
        <v>43155.971000000005</v>
      </c>
      <c r="CY46" s="51">
        <v>110916.58</v>
      </c>
      <c r="CZ46" s="51">
        <v>161155.241</v>
      </c>
      <c r="DA46" s="51">
        <v>154892.83000000002</v>
      </c>
      <c r="DB46" s="51">
        <v>119747.632</v>
      </c>
      <c r="DC46" s="52">
        <v>589868.254</v>
      </c>
      <c r="DD46" s="50">
        <v>0</v>
      </c>
      <c r="DE46" s="51">
        <v>0</v>
      </c>
      <c r="DF46" s="51">
        <v>941.16</v>
      </c>
      <c r="DG46" s="51">
        <v>393.30099999999993</v>
      </c>
      <c r="DH46" s="51">
        <v>12495.571</v>
      </c>
      <c r="DI46" s="51">
        <v>25368.456</v>
      </c>
      <c r="DJ46" s="51">
        <v>92277.57699999999</v>
      </c>
      <c r="DK46" s="56">
        <v>131476.065</v>
      </c>
    </row>
    <row r="47" spans="2:115" s="85" customFormat="1" ht="16.5" customHeight="1">
      <c r="B47" s="17" t="s">
        <v>69</v>
      </c>
      <c r="C47" s="55">
        <v>0</v>
      </c>
      <c r="D47" s="51">
        <v>0</v>
      </c>
      <c r="E47" s="51">
        <v>0</v>
      </c>
      <c r="F47" s="51">
        <v>8975.406</v>
      </c>
      <c r="G47" s="51">
        <v>7124.734</v>
      </c>
      <c r="H47" s="51">
        <v>24158.786</v>
      </c>
      <c r="I47" s="51">
        <v>6291.258</v>
      </c>
      <c r="J47" s="51">
        <v>1423.033</v>
      </c>
      <c r="K47" s="52">
        <v>47973.217</v>
      </c>
      <c r="L47" s="77">
        <v>0</v>
      </c>
      <c r="M47" s="43">
        <v>0</v>
      </c>
      <c r="N47" s="43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2">
        <v>0</v>
      </c>
      <c r="U47" s="77">
        <v>0</v>
      </c>
      <c r="V47" s="43">
        <v>0</v>
      </c>
      <c r="W47" s="43">
        <v>0</v>
      </c>
      <c r="X47" s="51">
        <v>0</v>
      </c>
      <c r="Y47" s="51">
        <v>0</v>
      </c>
      <c r="Z47" s="51">
        <v>0</v>
      </c>
      <c r="AA47" s="51">
        <v>0</v>
      </c>
      <c r="AB47" s="51">
        <v>0</v>
      </c>
      <c r="AC47" s="52">
        <v>0</v>
      </c>
      <c r="AD47" s="50">
        <v>0</v>
      </c>
      <c r="AE47" s="51">
        <v>0</v>
      </c>
      <c r="AF47" s="43">
        <v>0</v>
      </c>
      <c r="AG47" s="51">
        <v>0</v>
      </c>
      <c r="AH47" s="51">
        <v>0</v>
      </c>
      <c r="AI47" s="51">
        <v>6448.77</v>
      </c>
      <c r="AJ47" s="51">
        <v>1141.386</v>
      </c>
      <c r="AK47" s="51">
        <v>232.468</v>
      </c>
      <c r="AL47" s="52">
        <v>7822.624</v>
      </c>
      <c r="AM47" s="50">
        <v>0</v>
      </c>
      <c r="AN47" s="51">
        <v>0</v>
      </c>
      <c r="AO47" s="51">
        <v>0</v>
      </c>
      <c r="AP47" s="51">
        <v>0</v>
      </c>
      <c r="AQ47" s="51">
        <v>0</v>
      </c>
      <c r="AR47" s="51">
        <v>0</v>
      </c>
      <c r="AS47" s="51">
        <v>0</v>
      </c>
      <c r="AT47" s="51">
        <v>0</v>
      </c>
      <c r="AU47" s="52">
        <v>0</v>
      </c>
      <c r="AV47" s="77">
        <v>0</v>
      </c>
      <c r="AW47" s="51">
        <v>0</v>
      </c>
      <c r="AX47" s="15">
        <v>0</v>
      </c>
      <c r="AY47" s="51">
        <v>8975.406</v>
      </c>
      <c r="AZ47" s="51">
        <v>7124.734</v>
      </c>
      <c r="BA47" s="51">
        <v>17710.016</v>
      </c>
      <c r="BB47" s="51">
        <v>5149.872</v>
      </c>
      <c r="BC47" s="51">
        <v>1190.565</v>
      </c>
      <c r="BD47" s="52">
        <v>40150.593</v>
      </c>
      <c r="BE47" s="77">
        <v>0</v>
      </c>
      <c r="BF47" s="43">
        <v>0</v>
      </c>
      <c r="BG47" s="43">
        <v>0</v>
      </c>
      <c r="BH47" s="51">
        <v>0</v>
      </c>
      <c r="BI47" s="51">
        <v>0</v>
      </c>
      <c r="BJ47" s="51">
        <v>0</v>
      </c>
      <c r="BK47" s="51">
        <v>0</v>
      </c>
      <c r="BL47" s="51">
        <v>0</v>
      </c>
      <c r="BM47" s="52">
        <v>0</v>
      </c>
      <c r="BN47" s="77">
        <v>0</v>
      </c>
      <c r="BO47" s="15">
        <v>0</v>
      </c>
      <c r="BP47" s="15">
        <v>0</v>
      </c>
      <c r="BQ47" s="51">
        <v>0</v>
      </c>
      <c r="BR47" s="51">
        <v>0</v>
      </c>
      <c r="BS47" s="51">
        <v>0</v>
      </c>
      <c r="BT47" s="51">
        <v>0</v>
      </c>
      <c r="BU47" s="51">
        <v>0</v>
      </c>
      <c r="BV47" s="56">
        <v>0</v>
      </c>
      <c r="BW47" s="77">
        <v>0</v>
      </c>
      <c r="BX47" s="15">
        <v>0</v>
      </c>
      <c r="BY47" s="15">
        <v>0</v>
      </c>
      <c r="BZ47" s="51">
        <v>0</v>
      </c>
      <c r="CA47" s="51">
        <v>0</v>
      </c>
      <c r="CB47" s="51">
        <v>0</v>
      </c>
      <c r="CC47" s="51">
        <v>0</v>
      </c>
      <c r="CD47" s="51">
        <v>0</v>
      </c>
      <c r="CE47" s="56">
        <v>0</v>
      </c>
      <c r="CF47" s="61">
        <v>0</v>
      </c>
      <c r="CG47" s="51">
        <v>0</v>
      </c>
      <c r="CH47" s="51">
        <v>23584.07</v>
      </c>
      <c r="CI47" s="51">
        <v>131765.217</v>
      </c>
      <c r="CJ47" s="51">
        <v>325110.09599999996</v>
      </c>
      <c r="CK47" s="51">
        <v>469896.209</v>
      </c>
      <c r="CL47" s="51">
        <v>467481.192</v>
      </c>
      <c r="CM47" s="52">
        <v>1417836.784</v>
      </c>
      <c r="CN47" s="50">
        <v>0</v>
      </c>
      <c r="CO47" s="51">
        <v>0</v>
      </c>
      <c r="CP47" s="51">
        <v>1997.856</v>
      </c>
      <c r="CQ47" s="51">
        <v>37803.826</v>
      </c>
      <c r="CR47" s="51">
        <v>212477.512</v>
      </c>
      <c r="CS47" s="51">
        <v>306305.73099999997</v>
      </c>
      <c r="CT47" s="51">
        <v>318615.286</v>
      </c>
      <c r="CU47" s="52">
        <v>877200.211</v>
      </c>
      <c r="CV47" s="50">
        <v>0</v>
      </c>
      <c r="CW47" s="51">
        <v>0</v>
      </c>
      <c r="CX47" s="51">
        <v>20994.607</v>
      </c>
      <c r="CY47" s="51">
        <v>91462.361</v>
      </c>
      <c r="CZ47" s="51">
        <v>106211.498</v>
      </c>
      <c r="DA47" s="51">
        <v>105521.45499999999</v>
      </c>
      <c r="DB47" s="51">
        <v>41303.831</v>
      </c>
      <c r="DC47" s="52">
        <v>365493.752</v>
      </c>
      <c r="DD47" s="50">
        <v>0</v>
      </c>
      <c r="DE47" s="51">
        <v>0</v>
      </c>
      <c r="DF47" s="51">
        <v>591.607</v>
      </c>
      <c r="DG47" s="51">
        <v>2499.03</v>
      </c>
      <c r="DH47" s="51">
        <v>6421.086</v>
      </c>
      <c r="DI47" s="51">
        <v>58069.023</v>
      </c>
      <c r="DJ47" s="51">
        <v>107562.075</v>
      </c>
      <c r="DK47" s="56">
        <v>175142.821</v>
      </c>
    </row>
    <row r="48" spans="2:115" s="85" customFormat="1" ht="16.5" customHeight="1">
      <c r="B48" s="17" t="s">
        <v>70</v>
      </c>
      <c r="C48" s="55">
        <v>0</v>
      </c>
      <c r="D48" s="51">
        <v>0</v>
      </c>
      <c r="E48" s="51">
        <v>0</v>
      </c>
      <c r="F48" s="51">
        <v>9205.799</v>
      </c>
      <c r="G48" s="51">
        <v>28339.112</v>
      </c>
      <c r="H48" s="51">
        <v>51486.641</v>
      </c>
      <c r="I48" s="51">
        <v>27616.377</v>
      </c>
      <c r="J48" s="51">
        <v>23399.757</v>
      </c>
      <c r="K48" s="52">
        <v>140047.686</v>
      </c>
      <c r="L48" s="77">
        <v>0</v>
      </c>
      <c r="M48" s="43">
        <v>0</v>
      </c>
      <c r="N48" s="43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2">
        <v>0</v>
      </c>
      <c r="U48" s="77">
        <v>0</v>
      </c>
      <c r="V48" s="43">
        <v>0</v>
      </c>
      <c r="W48" s="43">
        <v>0</v>
      </c>
      <c r="X48" s="51">
        <v>0</v>
      </c>
      <c r="Y48" s="51">
        <v>0</v>
      </c>
      <c r="Z48" s="51">
        <v>0</v>
      </c>
      <c r="AA48" s="51">
        <v>0</v>
      </c>
      <c r="AB48" s="51">
        <v>0</v>
      </c>
      <c r="AC48" s="52">
        <v>0</v>
      </c>
      <c r="AD48" s="50">
        <v>0</v>
      </c>
      <c r="AE48" s="51">
        <v>0</v>
      </c>
      <c r="AF48" s="43">
        <v>0</v>
      </c>
      <c r="AG48" s="51">
        <v>3824.408</v>
      </c>
      <c r="AH48" s="51">
        <v>12606.925</v>
      </c>
      <c r="AI48" s="51">
        <v>15879.678</v>
      </c>
      <c r="AJ48" s="51">
        <v>9394.559</v>
      </c>
      <c r="AK48" s="51">
        <v>13889.27</v>
      </c>
      <c r="AL48" s="52">
        <v>55594.84</v>
      </c>
      <c r="AM48" s="50">
        <v>0</v>
      </c>
      <c r="AN48" s="51">
        <v>0</v>
      </c>
      <c r="AO48" s="51">
        <v>0</v>
      </c>
      <c r="AP48" s="51">
        <v>0</v>
      </c>
      <c r="AQ48" s="51">
        <v>0</v>
      </c>
      <c r="AR48" s="51">
        <v>0</v>
      </c>
      <c r="AS48" s="51">
        <v>0</v>
      </c>
      <c r="AT48" s="51">
        <v>0</v>
      </c>
      <c r="AU48" s="52">
        <v>0</v>
      </c>
      <c r="AV48" s="77">
        <v>0</v>
      </c>
      <c r="AW48" s="51">
        <v>0</v>
      </c>
      <c r="AX48" s="15">
        <v>0</v>
      </c>
      <c r="AY48" s="51">
        <v>5381.391</v>
      </c>
      <c r="AZ48" s="51">
        <v>15732.187</v>
      </c>
      <c r="BA48" s="51">
        <v>35606.963</v>
      </c>
      <c r="BB48" s="51">
        <v>18221.818</v>
      </c>
      <c r="BC48" s="51">
        <v>9510.487</v>
      </c>
      <c r="BD48" s="52">
        <v>84452.846</v>
      </c>
      <c r="BE48" s="77">
        <v>0</v>
      </c>
      <c r="BF48" s="43">
        <v>0</v>
      </c>
      <c r="BG48" s="43">
        <v>0</v>
      </c>
      <c r="BH48" s="51">
        <v>0</v>
      </c>
      <c r="BI48" s="51">
        <v>0</v>
      </c>
      <c r="BJ48" s="51">
        <v>0</v>
      </c>
      <c r="BK48" s="51">
        <v>0</v>
      </c>
      <c r="BL48" s="51">
        <v>0</v>
      </c>
      <c r="BM48" s="52">
        <v>0</v>
      </c>
      <c r="BN48" s="77">
        <v>0</v>
      </c>
      <c r="BO48" s="15">
        <v>0</v>
      </c>
      <c r="BP48" s="15">
        <v>0</v>
      </c>
      <c r="BQ48" s="51">
        <v>0</v>
      </c>
      <c r="BR48" s="51">
        <v>0</v>
      </c>
      <c r="BS48" s="51">
        <v>0</v>
      </c>
      <c r="BT48" s="51">
        <v>0</v>
      </c>
      <c r="BU48" s="51">
        <v>0</v>
      </c>
      <c r="BV48" s="56">
        <v>0</v>
      </c>
      <c r="BW48" s="77">
        <v>0</v>
      </c>
      <c r="BX48" s="15">
        <v>0</v>
      </c>
      <c r="BY48" s="15">
        <v>0</v>
      </c>
      <c r="BZ48" s="51">
        <v>0</v>
      </c>
      <c r="CA48" s="51">
        <v>0</v>
      </c>
      <c r="CB48" s="51">
        <v>0</v>
      </c>
      <c r="CC48" s="51">
        <v>0</v>
      </c>
      <c r="CD48" s="51">
        <v>0</v>
      </c>
      <c r="CE48" s="56">
        <v>0</v>
      </c>
      <c r="CF48" s="61">
        <v>0</v>
      </c>
      <c r="CG48" s="51">
        <v>0</v>
      </c>
      <c r="CH48" s="51">
        <v>64493.116</v>
      </c>
      <c r="CI48" s="51">
        <v>105329.73</v>
      </c>
      <c r="CJ48" s="51">
        <v>200279.903</v>
      </c>
      <c r="CK48" s="51">
        <v>436650.312</v>
      </c>
      <c r="CL48" s="51">
        <v>526554.673</v>
      </c>
      <c r="CM48" s="52">
        <v>1333307.734</v>
      </c>
      <c r="CN48" s="50">
        <v>0</v>
      </c>
      <c r="CO48" s="51">
        <v>0</v>
      </c>
      <c r="CP48" s="51">
        <v>24068.733</v>
      </c>
      <c r="CQ48" s="51">
        <v>57081.974</v>
      </c>
      <c r="CR48" s="51">
        <v>98448.36</v>
      </c>
      <c r="CS48" s="51">
        <v>227942.474</v>
      </c>
      <c r="CT48" s="51">
        <v>260446.055</v>
      </c>
      <c r="CU48" s="52">
        <v>667987.596</v>
      </c>
      <c r="CV48" s="50">
        <v>0</v>
      </c>
      <c r="CW48" s="51">
        <v>0</v>
      </c>
      <c r="CX48" s="51">
        <v>37212.765</v>
      </c>
      <c r="CY48" s="51">
        <v>38622.385</v>
      </c>
      <c r="CZ48" s="51">
        <v>92837.544</v>
      </c>
      <c r="DA48" s="51">
        <v>102430.844</v>
      </c>
      <c r="DB48" s="51">
        <v>47748.382000000005</v>
      </c>
      <c r="DC48" s="52">
        <v>318851.92</v>
      </c>
      <c r="DD48" s="50">
        <v>0</v>
      </c>
      <c r="DE48" s="51">
        <v>0</v>
      </c>
      <c r="DF48" s="51">
        <v>3211.618</v>
      </c>
      <c r="DG48" s="51">
        <v>9625.371</v>
      </c>
      <c r="DH48" s="51">
        <v>8993.999</v>
      </c>
      <c r="DI48" s="51">
        <v>106276.994</v>
      </c>
      <c r="DJ48" s="51">
        <v>218360.236</v>
      </c>
      <c r="DK48" s="56">
        <v>346468.218</v>
      </c>
    </row>
    <row r="49" spans="2:115" s="85" customFormat="1" ht="16.5" customHeight="1">
      <c r="B49" s="17" t="s">
        <v>71</v>
      </c>
      <c r="C49" s="55">
        <v>0</v>
      </c>
      <c r="D49" s="51">
        <v>0</v>
      </c>
      <c r="E49" s="51">
        <v>0</v>
      </c>
      <c r="F49" s="51">
        <v>20874.665</v>
      </c>
      <c r="G49" s="51">
        <v>27525.714</v>
      </c>
      <c r="H49" s="51">
        <v>30052.915999999997</v>
      </c>
      <c r="I49" s="51">
        <v>42111.645</v>
      </c>
      <c r="J49" s="51">
        <v>12618.170999999998</v>
      </c>
      <c r="K49" s="52">
        <v>133183.111</v>
      </c>
      <c r="L49" s="77">
        <v>0</v>
      </c>
      <c r="M49" s="43">
        <v>0</v>
      </c>
      <c r="N49" s="43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2">
        <v>0</v>
      </c>
      <c r="U49" s="77">
        <v>0</v>
      </c>
      <c r="V49" s="43">
        <v>0</v>
      </c>
      <c r="W49" s="43">
        <v>0</v>
      </c>
      <c r="X49" s="51">
        <v>81.771</v>
      </c>
      <c r="Y49" s="51">
        <v>78.961</v>
      </c>
      <c r="Z49" s="51">
        <v>0</v>
      </c>
      <c r="AA49" s="51">
        <v>247.628</v>
      </c>
      <c r="AB49" s="51">
        <v>68.435</v>
      </c>
      <c r="AC49" s="52">
        <v>476.795</v>
      </c>
      <c r="AD49" s="50">
        <v>0</v>
      </c>
      <c r="AE49" s="51">
        <v>0</v>
      </c>
      <c r="AF49" s="43">
        <v>0</v>
      </c>
      <c r="AG49" s="51">
        <v>5068.935</v>
      </c>
      <c r="AH49" s="51">
        <v>6147.5650000000005</v>
      </c>
      <c r="AI49" s="51">
        <v>10795.386</v>
      </c>
      <c r="AJ49" s="51">
        <v>27983.112</v>
      </c>
      <c r="AK49" s="51">
        <v>9983.672999999999</v>
      </c>
      <c r="AL49" s="52">
        <v>59978.671</v>
      </c>
      <c r="AM49" s="50">
        <v>0</v>
      </c>
      <c r="AN49" s="51">
        <v>0</v>
      </c>
      <c r="AO49" s="51">
        <v>0</v>
      </c>
      <c r="AP49" s="51">
        <v>1193.93</v>
      </c>
      <c r="AQ49" s="51">
        <v>3809.344</v>
      </c>
      <c r="AR49" s="51">
        <v>4364.336</v>
      </c>
      <c r="AS49" s="51">
        <v>1390.47</v>
      </c>
      <c r="AT49" s="51">
        <v>0</v>
      </c>
      <c r="AU49" s="52">
        <v>10758.08</v>
      </c>
      <c r="AV49" s="77">
        <v>0</v>
      </c>
      <c r="AW49" s="51">
        <v>0</v>
      </c>
      <c r="AX49" s="15">
        <v>0</v>
      </c>
      <c r="AY49" s="51">
        <v>14530.029</v>
      </c>
      <c r="AZ49" s="51">
        <v>17489.844</v>
      </c>
      <c r="BA49" s="51">
        <v>14893.194</v>
      </c>
      <c r="BB49" s="51">
        <v>12490.435</v>
      </c>
      <c r="BC49" s="51">
        <v>2566.063</v>
      </c>
      <c r="BD49" s="52">
        <v>61969.565</v>
      </c>
      <c r="BE49" s="77">
        <v>0</v>
      </c>
      <c r="BF49" s="43">
        <v>0</v>
      </c>
      <c r="BG49" s="43">
        <v>0</v>
      </c>
      <c r="BH49" s="51">
        <v>0</v>
      </c>
      <c r="BI49" s="51">
        <v>0</v>
      </c>
      <c r="BJ49" s="51">
        <v>0</v>
      </c>
      <c r="BK49" s="51">
        <v>0</v>
      </c>
      <c r="BL49" s="51">
        <v>0</v>
      </c>
      <c r="BM49" s="52">
        <v>0</v>
      </c>
      <c r="BN49" s="77">
        <v>0</v>
      </c>
      <c r="BO49" s="15">
        <v>0</v>
      </c>
      <c r="BP49" s="15">
        <v>0</v>
      </c>
      <c r="BQ49" s="51">
        <v>0</v>
      </c>
      <c r="BR49" s="51">
        <v>0</v>
      </c>
      <c r="BS49" s="51">
        <v>0</v>
      </c>
      <c r="BT49" s="51">
        <v>0</v>
      </c>
      <c r="BU49" s="51">
        <v>0</v>
      </c>
      <c r="BV49" s="56">
        <v>0</v>
      </c>
      <c r="BW49" s="77">
        <v>0</v>
      </c>
      <c r="BX49" s="15">
        <v>0</v>
      </c>
      <c r="BY49" s="15">
        <v>0</v>
      </c>
      <c r="BZ49" s="51">
        <v>0</v>
      </c>
      <c r="CA49" s="51">
        <v>0</v>
      </c>
      <c r="CB49" s="51">
        <v>0</v>
      </c>
      <c r="CC49" s="51">
        <v>0</v>
      </c>
      <c r="CD49" s="51">
        <v>0</v>
      </c>
      <c r="CE49" s="56">
        <v>0</v>
      </c>
      <c r="CF49" s="61">
        <v>0</v>
      </c>
      <c r="CG49" s="51">
        <v>0</v>
      </c>
      <c r="CH49" s="51">
        <v>71804.76699999999</v>
      </c>
      <c r="CI49" s="51">
        <v>183859.406</v>
      </c>
      <c r="CJ49" s="51">
        <v>303536.729</v>
      </c>
      <c r="CK49" s="51">
        <v>507723.766</v>
      </c>
      <c r="CL49" s="51">
        <v>519512.51300000004</v>
      </c>
      <c r="CM49" s="52">
        <v>1586437.181</v>
      </c>
      <c r="CN49" s="50">
        <v>0</v>
      </c>
      <c r="CO49" s="51">
        <v>0</v>
      </c>
      <c r="CP49" s="51">
        <v>21451.25</v>
      </c>
      <c r="CQ49" s="51">
        <v>88787.341</v>
      </c>
      <c r="CR49" s="51">
        <v>200821.56199999998</v>
      </c>
      <c r="CS49" s="51">
        <v>362658.495</v>
      </c>
      <c r="CT49" s="51">
        <v>326047.906</v>
      </c>
      <c r="CU49" s="52">
        <v>999766.554</v>
      </c>
      <c r="CV49" s="50">
        <v>0</v>
      </c>
      <c r="CW49" s="51">
        <v>0</v>
      </c>
      <c r="CX49" s="51">
        <v>50353.517</v>
      </c>
      <c r="CY49" s="51">
        <v>92438.49500000001</v>
      </c>
      <c r="CZ49" s="51">
        <v>98243.458</v>
      </c>
      <c r="DA49" s="51">
        <v>116306.212</v>
      </c>
      <c r="DB49" s="51">
        <v>81971.98300000001</v>
      </c>
      <c r="DC49" s="52">
        <v>439313.665</v>
      </c>
      <c r="DD49" s="50">
        <v>0</v>
      </c>
      <c r="DE49" s="51">
        <v>0</v>
      </c>
      <c r="DF49" s="51">
        <v>0</v>
      </c>
      <c r="DG49" s="51">
        <v>2633.57</v>
      </c>
      <c r="DH49" s="51">
        <v>4471.709</v>
      </c>
      <c r="DI49" s="51">
        <v>28759.058999999997</v>
      </c>
      <c r="DJ49" s="51">
        <v>111492.624</v>
      </c>
      <c r="DK49" s="56">
        <v>147356.962</v>
      </c>
    </row>
    <row r="50" spans="2:115" s="85" customFormat="1" ht="16.5" customHeight="1">
      <c r="B50" s="17" t="s">
        <v>72</v>
      </c>
      <c r="C50" s="55">
        <v>0</v>
      </c>
      <c r="D50" s="51">
        <v>0</v>
      </c>
      <c r="E50" s="51">
        <v>0</v>
      </c>
      <c r="F50" s="51">
        <v>39243.267</v>
      </c>
      <c r="G50" s="51">
        <v>56608.746</v>
      </c>
      <c r="H50" s="51">
        <v>32150.951</v>
      </c>
      <c r="I50" s="51">
        <v>33051.266</v>
      </c>
      <c r="J50" s="51">
        <v>16375.119000000002</v>
      </c>
      <c r="K50" s="52">
        <v>177429.349</v>
      </c>
      <c r="L50" s="77">
        <v>0</v>
      </c>
      <c r="M50" s="43">
        <v>0</v>
      </c>
      <c r="N50" s="43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2">
        <v>0</v>
      </c>
      <c r="U50" s="77">
        <v>0</v>
      </c>
      <c r="V50" s="43">
        <v>0</v>
      </c>
      <c r="W50" s="43">
        <v>0</v>
      </c>
      <c r="X50" s="51">
        <v>0</v>
      </c>
      <c r="Y50" s="51">
        <v>0</v>
      </c>
      <c r="Z50" s="51">
        <v>0</v>
      </c>
      <c r="AA50" s="51">
        <v>0</v>
      </c>
      <c r="AB50" s="51">
        <v>0</v>
      </c>
      <c r="AC50" s="52">
        <v>0</v>
      </c>
      <c r="AD50" s="50">
        <v>0</v>
      </c>
      <c r="AE50" s="51">
        <v>0</v>
      </c>
      <c r="AF50" s="43">
        <v>0</v>
      </c>
      <c r="AG50" s="51">
        <v>4450.084</v>
      </c>
      <c r="AH50" s="51">
        <v>10213.994</v>
      </c>
      <c r="AI50" s="51">
        <v>7635.906</v>
      </c>
      <c r="AJ50" s="51">
        <v>9938.777</v>
      </c>
      <c r="AK50" s="51">
        <v>6540.677</v>
      </c>
      <c r="AL50" s="52">
        <v>38779.438</v>
      </c>
      <c r="AM50" s="50">
        <v>0</v>
      </c>
      <c r="AN50" s="51">
        <v>0</v>
      </c>
      <c r="AO50" s="51">
        <v>0</v>
      </c>
      <c r="AP50" s="51">
        <v>0</v>
      </c>
      <c r="AQ50" s="51">
        <v>0</v>
      </c>
      <c r="AR50" s="51">
        <v>0</v>
      </c>
      <c r="AS50" s="51">
        <v>0</v>
      </c>
      <c r="AT50" s="51">
        <v>0</v>
      </c>
      <c r="AU50" s="52">
        <v>0</v>
      </c>
      <c r="AV50" s="77">
        <v>0</v>
      </c>
      <c r="AW50" s="51">
        <v>0</v>
      </c>
      <c r="AX50" s="15">
        <v>0</v>
      </c>
      <c r="AY50" s="51">
        <v>34793.183</v>
      </c>
      <c r="AZ50" s="51">
        <v>46394.752</v>
      </c>
      <c r="BA50" s="51">
        <v>24515.045</v>
      </c>
      <c r="BB50" s="51">
        <v>23112.489</v>
      </c>
      <c r="BC50" s="51">
        <v>9834.442</v>
      </c>
      <c r="BD50" s="52">
        <v>138649.911</v>
      </c>
      <c r="BE50" s="77">
        <v>0</v>
      </c>
      <c r="BF50" s="43">
        <v>0</v>
      </c>
      <c r="BG50" s="43">
        <v>0</v>
      </c>
      <c r="BH50" s="51">
        <v>0</v>
      </c>
      <c r="BI50" s="51">
        <v>0</v>
      </c>
      <c r="BJ50" s="51">
        <v>0</v>
      </c>
      <c r="BK50" s="51">
        <v>0</v>
      </c>
      <c r="BL50" s="51">
        <v>0</v>
      </c>
      <c r="BM50" s="52">
        <v>0</v>
      </c>
      <c r="BN50" s="77">
        <v>0</v>
      </c>
      <c r="BO50" s="15">
        <v>0</v>
      </c>
      <c r="BP50" s="15">
        <v>0</v>
      </c>
      <c r="BQ50" s="51">
        <v>0</v>
      </c>
      <c r="BR50" s="51">
        <v>0</v>
      </c>
      <c r="BS50" s="51">
        <v>0</v>
      </c>
      <c r="BT50" s="51">
        <v>0</v>
      </c>
      <c r="BU50" s="51">
        <v>0</v>
      </c>
      <c r="BV50" s="56">
        <v>0</v>
      </c>
      <c r="BW50" s="77">
        <v>0</v>
      </c>
      <c r="BX50" s="15">
        <v>0</v>
      </c>
      <c r="BY50" s="15">
        <v>0</v>
      </c>
      <c r="BZ50" s="51">
        <v>0</v>
      </c>
      <c r="CA50" s="51">
        <v>0</v>
      </c>
      <c r="CB50" s="51">
        <v>0</v>
      </c>
      <c r="CC50" s="51">
        <v>0</v>
      </c>
      <c r="CD50" s="51">
        <v>0</v>
      </c>
      <c r="CE50" s="56">
        <v>0</v>
      </c>
      <c r="CF50" s="61">
        <v>0</v>
      </c>
      <c r="CG50" s="51">
        <v>0</v>
      </c>
      <c r="CH50" s="51">
        <v>113568.302</v>
      </c>
      <c r="CI50" s="51">
        <v>172089.838</v>
      </c>
      <c r="CJ50" s="51">
        <v>358426.634</v>
      </c>
      <c r="CK50" s="51">
        <v>529816.1329999999</v>
      </c>
      <c r="CL50" s="51">
        <v>653940.471</v>
      </c>
      <c r="CM50" s="52">
        <v>1827841.378</v>
      </c>
      <c r="CN50" s="50">
        <v>0</v>
      </c>
      <c r="CO50" s="51">
        <v>0</v>
      </c>
      <c r="CP50" s="51">
        <v>43604.775</v>
      </c>
      <c r="CQ50" s="51">
        <v>79104.832</v>
      </c>
      <c r="CR50" s="51">
        <v>205967.2</v>
      </c>
      <c r="CS50" s="51">
        <v>317649.657</v>
      </c>
      <c r="CT50" s="51">
        <v>405518.903</v>
      </c>
      <c r="CU50" s="52">
        <v>1051845.367</v>
      </c>
      <c r="CV50" s="50">
        <v>0</v>
      </c>
      <c r="CW50" s="51">
        <v>0</v>
      </c>
      <c r="CX50" s="51">
        <v>68687.64</v>
      </c>
      <c r="CY50" s="51">
        <v>82030.437</v>
      </c>
      <c r="CZ50" s="51">
        <v>125764.629</v>
      </c>
      <c r="DA50" s="51">
        <v>129808.36000000002</v>
      </c>
      <c r="DB50" s="51">
        <v>70814.947</v>
      </c>
      <c r="DC50" s="52">
        <v>477106.01300000004</v>
      </c>
      <c r="DD50" s="50">
        <v>0</v>
      </c>
      <c r="DE50" s="51">
        <v>0</v>
      </c>
      <c r="DF50" s="51">
        <v>1275.887</v>
      </c>
      <c r="DG50" s="51">
        <v>10954.569</v>
      </c>
      <c r="DH50" s="51">
        <v>26694.805</v>
      </c>
      <c r="DI50" s="51">
        <v>82358.116</v>
      </c>
      <c r="DJ50" s="51">
        <v>177606.62099999998</v>
      </c>
      <c r="DK50" s="56">
        <v>298889.998</v>
      </c>
    </row>
    <row r="51" spans="2:115" s="85" customFormat="1" ht="16.5" customHeight="1">
      <c r="B51" s="17" t="s">
        <v>73</v>
      </c>
      <c r="C51" s="55">
        <v>0</v>
      </c>
      <c r="D51" s="51">
        <v>2044.704</v>
      </c>
      <c r="E51" s="51">
        <v>0</v>
      </c>
      <c r="F51" s="51">
        <v>51187.737</v>
      </c>
      <c r="G51" s="51">
        <v>79770.848</v>
      </c>
      <c r="H51" s="51">
        <v>76914.538</v>
      </c>
      <c r="I51" s="51">
        <v>47490.454000000005</v>
      </c>
      <c r="J51" s="51">
        <v>47248.337</v>
      </c>
      <c r="K51" s="52">
        <v>304656.618</v>
      </c>
      <c r="L51" s="77">
        <v>0</v>
      </c>
      <c r="M51" s="43">
        <v>0</v>
      </c>
      <c r="N51" s="43">
        <v>0</v>
      </c>
      <c r="O51" s="51">
        <v>0</v>
      </c>
      <c r="P51" s="51">
        <v>0</v>
      </c>
      <c r="Q51" s="51">
        <v>0</v>
      </c>
      <c r="R51" s="51">
        <v>0</v>
      </c>
      <c r="S51" s="51">
        <v>529.592</v>
      </c>
      <c r="T51" s="52">
        <v>529.592</v>
      </c>
      <c r="U51" s="77">
        <v>0</v>
      </c>
      <c r="V51" s="43">
        <v>0</v>
      </c>
      <c r="W51" s="43">
        <v>0</v>
      </c>
      <c r="X51" s="51">
        <v>0</v>
      </c>
      <c r="Y51" s="51">
        <v>0</v>
      </c>
      <c r="Z51" s="51">
        <v>0</v>
      </c>
      <c r="AA51" s="51">
        <v>0</v>
      </c>
      <c r="AB51" s="51">
        <v>0</v>
      </c>
      <c r="AC51" s="52">
        <v>0</v>
      </c>
      <c r="AD51" s="50">
        <v>0</v>
      </c>
      <c r="AE51" s="51">
        <v>0</v>
      </c>
      <c r="AF51" s="43">
        <v>0</v>
      </c>
      <c r="AG51" s="51">
        <v>756.626</v>
      </c>
      <c r="AH51" s="51">
        <v>5490.964</v>
      </c>
      <c r="AI51" s="51">
        <v>18196.853</v>
      </c>
      <c r="AJ51" s="51">
        <v>12716.11</v>
      </c>
      <c r="AK51" s="51">
        <v>20001.494</v>
      </c>
      <c r="AL51" s="52">
        <v>57162.047</v>
      </c>
      <c r="AM51" s="50">
        <v>0</v>
      </c>
      <c r="AN51" s="51">
        <v>2044.704</v>
      </c>
      <c r="AO51" s="51">
        <v>0</v>
      </c>
      <c r="AP51" s="51">
        <v>2860.979</v>
      </c>
      <c r="AQ51" s="51">
        <v>9148.795</v>
      </c>
      <c r="AR51" s="51">
        <v>10856.798999999999</v>
      </c>
      <c r="AS51" s="51">
        <v>8437.365</v>
      </c>
      <c r="AT51" s="51">
        <v>5472.522</v>
      </c>
      <c r="AU51" s="52">
        <v>38821.164</v>
      </c>
      <c r="AV51" s="77">
        <v>0</v>
      </c>
      <c r="AW51" s="51">
        <v>0</v>
      </c>
      <c r="AX51" s="15">
        <v>0</v>
      </c>
      <c r="AY51" s="51">
        <v>47570.132</v>
      </c>
      <c r="AZ51" s="51">
        <v>65131.089</v>
      </c>
      <c r="BA51" s="51">
        <v>47860.886</v>
      </c>
      <c r="BB51" s="51">
        <v>26336.979</v>
      </c>
      <c r="BC51" s="51">
        <v>21244.729</v>
      </c>
      <c r="BD51" s="52">
        <v>208143.815</v>
      </c>
      <c r="BE51" s="77">
        <v>0</v>
      </c>
      <c r="BF51" s="43">
        <v>0</v>
      </c>
      <c r="BG51" s="43">
        <v>0</v>
      </c>
      <c r="BH51" s="51">
        <v>0</v>
      </c>
      <c r="BI51" s="51">
        <v>0</v>
      </c>
      <c r="BJ51" s="51">
        <v>0</v>
      </c>
      <c r="BK51" s="51">
        <v>0</v>
      </c>
      <c r="BL51" s="51">
        <v>0</v>
      </c>
      <c r="BM51" s="52">
        <v>0</v>
      </c>
      <c r="BN51" s="77">
        <v>0</v>
      </c>
      <c r="BO51" s="15">
        <v>0</v>
      </c>
      <c r="BP51" s="15">
        <v>0</v>
      </c>
      <c r="BQ51" s="51">
        <v>0</v>
      </c>
      <c r="BR51" s="51">
        <v>0</v>
      </c>
      <c r="BS51" s="51">
        <v>0</v>
      </c>
      <c r="BT51" s="51">
        <v>0</v>
      </c>
      <c r="BU51" s="51">
        <v>0</v>
      </c>
      <c r="BV51" s="56">
        <v>0</v>
      </c>
      <c r="BW51" s="77">
        <v>0</v>
      </c>
      <c r="BX51" s="15">
        <v>0</v>
      </c>
      <c r="BY51" s="15">
        <v>0</v>
      </c>
      <c r="BZ51" s="51">
        <v>0</v>
      </c>
      <c r="CA51" s="51">
        <v>0</v>
      </c>
      <c r="CB51" s="51">
        <v>0</v>
      </c>
      <c r="CC51" s="51">
        <v>0</v>
      </c>
      <c r="CD51" s="51">
        <v>0</v>
      </c>
      <c r="CE51" s="56">
        <v>0</v>
      </c>
      <c r="CF51" s="61">
        <v>0</v>
      </c>
      <c r="CG51" s="51">
        <v>0</v>
      </c>
      <c r="CH51" s="51">
        <v>87043.851</v>
      </c>
      <c r="CI51" s="51">
        <v>188484.052</v>
      </c>
      <c r="CJ51" s="51">
        <v>475687.707</v>
      </c>
      <c r="CK51" s="51">
        <v>649373.5329999999</v>
      </c>
      <c r="CL51" s="51">
        <v>687092.878</v>
      </c>
      <c r="CM51" s="52">
        <v>2087682.021</v>
      </c>
      <c r="CN51" s="50">
        <v>0</v>
      </c>
      <c r="CO51" s="51">
        <v>0</v>
      </c>
      <c r="CP51" s="51">
        <v>15958.219</v>
      </c>
      <c r="CQ51" s="51">
        <v>66106.509</v>
      </c>
      <c r="CR51" s="51">
        <v>229435.415</v>
      </c>
      <c r="CS51" s="51">
        <v>361907.345</v>
      </c>
      <c r="CT51" s="51">
        <v>376308.14400000003</v>
      </c>
      <c r="CU51" s="52">
        <v>1049715.632</v>
      </c>
      <c r="CV51" s="50">
        <v>0</v>
      </c>
      <c r="CW51" s="51">
        <v>0</v>
      </c>
      <c r="CX51" s="51">
        <v>70001.127</v>
      </c>
      <c r="CY51" s="51">
        <v>122377.543</v>
      </c>
      <c r="CZ51" s="51">
        <v>238561.335</v>
      </c>
      <c r="DA51" s="51">
        <v>201242.788</v>
      </c>
      <c r="DB51" s="51">
        <v>96795.608</v>
      </c>
      <c r="DC51" s="52">
        <v>728978.401</v>
      </c>
      <c r="DD51" s="50">
        <v>0</v>
      </c>
      <c r="DE51" s="51">
        <v>0</v>
      </c>
      <c r="DF51" s="51">
        <v>1084.505</v>
      </c>
      <c r="DG51" s="51">
        <v>0</v>
      </c>
      <c r="DH51" s="51">
        <v>7690.957</v>
      </c>
      <c r="DI51" s="51">
        <v>86223.4</v>
      </c>
      <c r="DJ51" s="51">
        <v>213989.126</v>
      </c>
      <c r="DK51" s="56">
        <v>308987.988</v>
      </c>
    </row>
    <row r="52" spans="2:115" s="85" customFormat="1" ht="16.5" customHeight="1">
      <c r="B52" s="17" t="s">
        <v>74</v>
      </c>
      <c r="C52" s="55">
        <v>388.784</v>
      </c>
      <c r="D52" s="51">
        <v>0</v>
      </c>
      <c r="E52" s="51">
        <v>0</v>
      </c>
      <c r="F52" s="51">
        <v>37727.68</v>
      </c>
      <c r="G52" s="51">
        <v>37484.353</v>
      </c>
      <c r="H52" s="51">
        <v>39593.83</v>
      </c>
      <c r="I52" s="51">
        <v>22104.706</v>
      </c>
      <c r="J52" s="51">
        <v>9844.942</v>
      </c>
      <c r="K52" s="52">
        <v>147144.295</v>
      </c>
      <c r="L52" s="77">
        <v>0</v>
      </c>
      <c r="M52" s="43">
        <v>0</v>
      </c>
      <c r="N52" s="43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2">
        <v>0</v>
      </c>
      <c r="U52" s="77">
        <v>0</v>
      </c>
      <c r="V52" s="43">
        <v>0</v>
      </c>
      <c r="W52" s="43">
        <v>0</v>
      </c>
      <c r="X52" s="51">
        <v>0</v>
      </c>
      <c r="Y52" s="51">
        <v>0</v>
      </c>
      <c r="Z52" s="51">
        <v>195.972</v>
      </c>
      <c r="AA52" s="51">
        <v>118.648</v>
      </c>
      <c r="AB52" s="51">
        <v>97.189</v>
      </c>
      <c r="AC52" s="52">
        <v>411.809</v>
      </c>
      <c r="AD52" s="50">
        <v>0</v>
      </c>
      <c r="AE52" s="51">
        <v>0</v>
      </c>
      <c r="AF52" s="43">
        <v>0</v>
      </c>
      <c r="AG52" s="51">
        <v>13434.11</v>
      </c>
      <c r="AH52" s="51">
        <v>13570.198</v>
      </c>
      <c r="AI52" s="51">
        <v>20563.536</v>
      </c>
      <c r="AJ52" s="51">
        <v>12296.952</v>
      </c>
      <c r="AK52" s="51">
        <v>6338.317</v>
      </c>
      <c r="AL52" s="52">
        <v>66203.113</v>
      </c>
      <c r="AM52" s="50">
        <v>388.784</v>
      </c>
      <c r="AN52" s="51">
        <v>0</v>
      </c>
      <c r="AO52" s="51">
        <v>0</v>
      </c>
      <c r="AP52" s="51">
        <v>5047.947</v>
      </c>
      <c r="AQ52" s="51">
        <v>3235.231</v>
      </c>
      <c r="AR52" s="51">
        <v>0</v>
      </c>
      <c r="AS52" s="51">
        <v>2816.421</v>
      </c>
      <c r="AT52" s="51">
        <v>266.994</v>
      </c>
      <c r="AU52" s="52">
        <v>11755.377</v>
      </c>
      <c r="AV52" s="77">
        <v>0</v>
      </c>
      <c r="AW52" s="51">
        <v>0</v>
      </c>
      <c r="AX52" s="15">
        <v>0</v>
      </c>
      <c r="AY52" s="51">
        <v>19245.623</v>
      </c>
      <c r="AZ52" s="51">
        <v>20678.924</v>
      </c>
      <c r="BA52" s="51">
        <v>18834.322</v>
      </c>
      <c r="BB52" s="51">
        <v>6872.685</v>
      </c>
      <c r="BC52" s="51">
        <v>3142.442</v>
      </c>
      <c r="BD52" s="52">
        <v>68773.996</v>
      </c>
      <c r="BE52" s="77">
        <v>0</v>
      </c>
      <c r="BF52" s="43">
        <v>0</v>
      </c>
      <c r="BG52" s="43">
        <v>0</v>
      </c>
      <c r="BH52" s="51">
        <v>0</v>
      </c>
      <c r="BI52" s="51">
        <v>0</v>
      </c>
      <c r="BJ52" s="51">
        <v>0</v>
      </c>
      <c r="BK52" s="51">
        <v>0</v>
      </c>
      <c r="BL52" s="51">
        <v>0</v>
      </c>
      <c r="BM52" s="52">
        <v>0</v>
      </c>
      <c r="BN52" s="77">
        <v>0</v>
      </c>
      <c r="BO52" s="15">
        <v>0</v>
      </c>
      <c r="BP52" s="15">
        <v>0</v>
      </c>
      <c r="BQ52" s="51">
        <v>0</v>
      </c>
      <c r="BR52" s="51">
        <v>0</v>
      </c>
      <c r="BS52" s="51">
        <v>0</v>
      </c>
      <c r="BT52" s="51">
        <v>0</v>
      </c>
      <c r="BU52" s="51">
        <v>0</v>
      </c>
      <c r="BV52" s="56">
        <v>0</v>
      </c>
      <c r="BW52" s="77">
        <v>0</v>
      </c>
      <c r="BX52" s="15">
        <v>0</v>
      </c>
      <c r="BY52" s="15">
        <v>0</v>
      </c>
      <c r="BZ52" s="51">
        <v>0</v>
      </c>
      <c r="CA52" s="51">
        <v>0</v>
      </c>
      <c r="CB52" s="51">
        <v>0</v>
      </c>
      <c r="CC52" s="51">
        <v>0</v>
      </c>
      <c r="CD52" s="51">
        <v>0</v>
      </c>
      <c r="CE52" s="56">
        <v>0</v>
      </c>
      <c r="CF52" s="61">
        <v>0</v>
      </c>
      <c r="CG52" s="51">
        <v>0</v>
      </c>
      <c r="CH52" s="51">
        <v>89809.603</v>
      </c>
      <c r="CI52" s="51">
        <v>166494.92700000003</v>
      </c>
      <c r="CJ52" s="51">
        <v>283361.543</v>
      </c>
      <c r="CK52" s="51">
        <v>421429.724</v>
      </c>
      <c r="CL52" s="51">
        <v>415314.67699999997</v>
      </c>
      <c r="CM52" s="52">
        <v>1376410.474</v>
      </c>
      <c r="CN52" s="50">
        <v>0</v>
      </c>
      <c r="CO52" s="51">
        <v>0</v>
      </c>
      <c r="CP52" s="51">
        <v>32597.05</v>
      </c>
      <c r="CQ52" s="51">
        <v>89858.09999999999</v>
      </c>
      <c r="CR52" s="51">
        <v>169766.223</v>
      </c>
      <c r="CS52" s="51">
        <v>270614.327</v>
      </c>
      <c r="CT52" s="51">
        <v>286718.504</v>
      </c>
      <c r="CU52" s="52">
        <v>849554.204</v>
      </c>
      <c r="CV52" s="50">
        <v>0</v>
      </c>
      <c r="CW52" s="51">
        <v>0</v>
      </c>
      <c r="CX52" s="51">
        <v>57212.553</v>
      </c>
      <c r="CY52" s="51">
        <v>73071.483</v>
      </c>
      <c r="CZ52" s="51">
        <v>108169.482</v>
      </c>
      <c r="DA52" s="51">
        <v>120217.355</v>
      </c>
      <c r="DB52" s="51">
        <v>80332.434</v>
      </c>
      <c r="DC52" s="52">
        <v>439003.30700000003</v>
      </c>
      <c r="DD52" s="50">
        <v>0</v>
      </c>
      <c r="DE52" s="51">
        <v>0</v>
      </c>
      <c r="DF52" s="51">
        <v>0</v>
      </c>
      <c r="DG52" s="51">
        <v>3565.344</v>
      </c>
      <c r="DH52" s="51">
        <v>5425.838</v>
      </c>
      <c r="DI52" s="51">
        <v>30598.041999999998</v>
      </c>
      <c r="DJ52" s="51">
        <v>48263.738999999994</v>
      </c>
      <c r="DK52" s="56">
        <v>87852.96299999999</v>
      </c>
    </row>
    <row r="53" spans="2:115" s="85" customFormat="1" ht="16.5" customHeight="1">
      <c r="B53" s="17" t="s">
        <v>75</v>
      </c>
      <c r="C53" s="55">
        <v>181.564</v>
      </c>
      <c r="D53" s="51">
        <v>4303.277</v>
      </c>
      <c r="E53" s="51">
        <v>0</v>
      </c>
      <c r="F53" s="51">
        <v>98859.91900000001</v>
      </c>
      <c r="G53" s="51">
        <v>130512.646</v>
      </c>
      <c r="H53" s="51">
        <v>150984.256</v>
      </c>
      <c r="I53" s="51">
        <v>63320.914000000004</v>
      </c>
      <c r="J53" s="51">
        <v>55758.314</v>
      </c>
      <c r="K53" s="52">
        <v>503920.89</v>
      </c>
      <c r="L53" s="77">
        <v>0</v>
      </c>
      <c r="M53" s="43">
        <v>0</v>
      </c>
      <c r="N53" s="43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2">
        <v>0</v>
      </c>
      <c r="U53" s="77">
        <v>0</v>
      </c>
      <c r="V53" s="43">
        <v>0</v>
      </c>
      <c r="W53" s="43">
        <v>0</v>
      </c>
      <c r="X53" s="51">
        <v>0</v>
      </c>
      <c r="Y53" s="51">
        <v>0</v>
      </c>
      <c r="Z53" s="51">
        <v>0</v>
      </c>
      <c r="AA53" s="51">
        <v>0</v>
      </c>
      <c r="AB53" s="51">
        <v>0</v>
      </c>
      <c r="AC53" s="52">
        <v>0</v>
      </c>
      <c r="AD53" s="50">
        <v>0</v>
      </c>
      <c r="AE53" s="51">
        <v>0</v>
      </c>
      <c r="AF53" s="43">
        <v>0</v>
      </c>
      <c r="AG53" s="51">
        <v>13264.979</v>
      </c>
      <c r="AH53" s="51">
        <v>17774.062</v>
      </c>
      <c r="AI53" s="51">
        <v>29386.117</v>
      </c>
      <c r="AJ53" s="51">
        <v>10456.414</v>
      </c>
      <c r="AK53" s="51">
        <v>20625.662</v>
      </c>
      <c r="AL53" s="52">
        <v>91507.234</v>
      </c>
      <c r="AM53" s="50">
        <v>181.564</v>
      </c>
      <c r="AN53" s="51">
        <v>1661.33</v>
      </c>
      <c r="AO53" s="51">
        <v>0</v>
      </c>
      <c r="AP53" s="51">
        <v>17524.368000000002</v>
      </c>
      <c r="AQ53" s="51">
        <v>33926.425</v>
      </c>
      <c r="AR53" s="51">
        <v>26338.237</v>
      </c>
      <c r="AS53" s="51">
        <v>21611.473</v>
      </c>
      <c r="AT53" s="51">
        <v>15015.329</v>
      </c>
      <c r="AU53" s="52">
        <v>116258.72600000001</v>
      </c>
      <c r="AV53" s="77">
        <v>0</v>
      </c>
      <c r="AW53" s="51">
        <v>2641.947</v>
      </c>
      <c r="AX53" s="15">
        <v>0</v>
      </c>
      <c r="AY53" s="51">
        <v>68070.572</v>
      </c>
      <c r="AZ53" s="51">
        <v>78812.159</v>
      </c>
      <c r="BA53" s="51">
        <v>95259.902</v>
      </c>
      <c r="BB53" s="51">
        <v>31253.027</v>
      </c>
      <c r="BC53" s="51">
        <v>20117.323</v>
      </c>
      <c r="BD53" s="52">
        <v>296154.93</v>
      </c>
      <c r="BE53" s="77">
        <v>0</v>
      </c>
      <c r="BF53" s="43">
        <v>0</v>
      </c>
      <c r="BG53" s="43">
        <v>0</v>
      </c>
      <c r="BH53" s="51">
        <v>0</v>
      </c>
      <c r="BI53" s="51">
        <v>0</v>
      </c>
      <c r="BJ53" s="51">
        <v>0</v>
      </c>
      <c r="BK53" s="51">
        <v>0</v>
      </c>
      <c r="BL53" s="51">
        <v>0</v>
      </c>
      <c r="BM53" s="52">
        <v>0</v>
      </c>
      <c r="BN53" s="77">
        <v>0</v>
      </c>
      <c r="BO53" s="15">
        <v>0</v>
      </c>
      <c r="BP53" s="15">
        <v>0</v>
      </c>
      <c r="BQ53" s="51">
        <v>0</v>
      </c>
      <c r="BR53" s="51">
        <v>0</v>
      </c>
      <c r="BS53" s="51">
        <v>0</v>
      </c>
      <c r="BT53" s="51">
        <v>0</v>
      </c>
      <c r="BU53" s="51">
        <v>0</v>
      </c>
      <c r="BV53" s="56">
        <v>0</v>
      </c>
      <c r="BW53" s="77">
        <v>0</v>
      </c>
      <c r="BX53" s="15">
        <v>0</v>
      </c>
      <c r="BY53" s="15">
        <v>0</v>
      </c>
      <c r="BZ53" s="51">
        <v>0</v>
      </c>
      <c r="CA53" s="51">
        <v>0</v>
      </c>
      <c r="CB53" s="51">
        <v>0</v>
      </c>
      <c r="CC53" s="51">
        <v>0</v>
      </c>
      <c r="CD53" s="51">
        <v>0</v>
      </c>
      <c r="CE53" s="56">
        <v>0</v>
      </c>
      <c r="CF53" s="61">
        <v>0</v>
      </c>
      <c r="CG53" s="51">
        <v>0</v>
      </c>
      <c r="CH53" s="51">
        <v>127872.232</v>
      </c>
      <c r="CI53" s="51">
        <v>247807.948</v>
      </c>
      <c r="CJ53" s="51">
        <v>429528.94600000005</v>
      </c>
      <c r="CK53" s="51">
        <v>567354.3620000001</v>
      </c>
      <c r="CL53" s="51">
        <v>812868.814</v>
      </c>
      <c r="CM53" s="52">
        <v>2185432.302</v>
      </c>
      <c r="CN53" s="50">
        <v>0</v>
      </c>
      <c r="CO53" s="51">
        <v>0</v>
      </c>
      <c r="CP53" s="51">
        <v>28117.507</v>
      </c>
      <c r="CQ53" s="51">
        <v>61855.815</v>
      </c>
      <c r="CR53" s="51">
        <v>200934.295</v>
      </c>
      <c r="CS53" s="51">
        <v>272413.816</v>
      </c>
      <c r="CT53" s="51">
        <v>466784.515</v>
      </c>
      <c r="CU53" s="52">
        <v>1030105.948</v>
      </c>
      <c r="CV53" s="50">
        <v>0</v>
      </c>
      <c r="CW53" s="51">
        <v>0</v>
      </c>
      <c r="CX53" s="51">
        <v>97431.513</v>
      </c>
      <c r="CY53" s="51">
        <v>178911.519</v>
      </c>
      <c r="CZ53" s="51">
        <v>219990.899</v>
      </c>
      <c r="DA53" s="51">
        <v>245758.25400000002</v>
      </c>
      <c r="DB53" s="51">
        <v>170377.427</v>
      </c>
      <c r="DC53" s="52">
        <v>912469.612</v>
      </c>
      <c r="DD53" s="50">
        <v>0</v>
      </c>
      <c r="DE53" s="51">
        <v>0</v>
      </c>
      <c r="DF53" s="51">
        <v>2323.212</v>
      </c>
      <c r="DG53" s="51">
        <v>7040.614</v>
      </c>
      <c r="DH53" s="51">
        <v>8603.752</v>
      </c>
      <c r="DI53" s="51">
        <v>49182.292</v>
      </c>
      <c r="DJ53" s="51">
        <v>175706.872</v>
      </c>
      <c r="DK53" s="56">
        <v>242856.742</v>
      </c>
    </row>
    <row r="54" spans="2:115" s="85" customFormat="1" ht="16.5" customHeight="1">
      <c r="B54" s="17" t="s">
        <v>76</v>
      </c>
      <c r="C54" s="55">
        <v>0</v>
      </c>
      <c r="D54" s="51">
        <v>1035.36</v>
      </c>
      <c r="E54" s="51">
        <v>0</v>
      </c>
      <c r="F54" s="51">
        <v>52202.481</v>
      </c>
      <c r="G54" s="51">
        <v>48604.214</v>
      </c>
      <c r="H54" s="51">
        <v>55380.452</v>
      </c>
      <c r="I54" s="51">
        <v>37543.329</v>
      </c>
      <c r="J54" s="51">
        <v>11985.942</v>
      </c>
      <c r="K54" s="52">
        <v>206751.778</v>
      </c>
      <c r="L54" s="77">
        <v>0</v>
      </c>
      <c r="M54" s="43">
        <v>0</v>
      </c>
      <c r="N54" s="43">
        <v>0</v>
      </c>
      <c r="O54" s="51">
        <v>1086.767</v>
      </c>
      <c r="P54" s="51">
        <v>997.006</v>
      </c>
      <c r="Q54" s="51">
        <v>1848.05</v>
      </c>
      <c r="R54" s="51">
        <v>0</v>
      </c>
      <c r="S54" s="51">
        <v>0</v>
      </c>
      <c r="T54" s="52">
        <v>3931.823</v>
      </c>
      <c r="U54" s="77">
        <v>0</v>
      </c>
      <c r="V54" s="43">
        <v>0</v>
      </c>
      <c r="W54" s="43">
        <v>0</v>
      </c>
      <c r="X54" s="51">
        <v>2869.01</v>
      </c>
      <c r="Y54" s="51">
        <v>2880.233</v>
      </c>
      <c r="Z54" s="51">
        <v>1835.647</v>
      </c>
      <c r="AA54" s="51">
        <v>1719.483</v>
      </c>
      <c r="AB54" s="51">
        <v>854.087</v>
      </c>
      <c r="AC54" s="52">
        <v>10158.46</v>
      </c>
      <c r="AD54" s="50">
        <v>0</v>
      </c>
      <c r="AE54" s="51">
        <v>0</v>
      </c>
      <c r="AF54" s="43">
        <v>0</v>
      </c>
      <c r="AG54" s="51">
        <v>11104.961</v>
      </c>
      <c r="AH54" s="51">
        <v>11038.056</v>
      </c>
      <c r="AI54" s="51">
        <v>18708.899</v>
      </c>
      <c r="AJ54" s="51">
        <v>11432.34</v>
      </c>
      <c r="AK54" s="51">
        <v>10806.625</v>
      </c>
      <c r="AL54" s="52">
        <v>63090.881</v>
      </c>
      <c r="AM54" s="50">
        <v>0</v>
      </c>
      <c r="AN54" s="51">
        <v>1035.36</v>
      </c>
      <c r="AO54" s="51">
        <v>0</v>
      </c>
      <c r="AP54" s="51">
        <v>18311.162</v>
      </c>
      <c r="AQ54" s="51">
        <v>8935.378</v>
      </c>
      <c r="AR54" s="51">
        <v>14319.765</v>
      </c>
      <c r="AS54" s="51">
        <v>5621.14</v>
      </c>
      <c r="AT54" s="51">
        <v>325.23</v>
      </c>
      <c r="AU54" s="52">
        <v>48548.035</v>
      </c>
      <c r="AV54" s="77">
        <v>0</v>
      </c>
      <c r="AW54" s="51">
        <v>0</v>
      </c>
      <c r="AX54" s="15">
        <v>0</v>
      </c>
      <c r="AY54" s="51">
        <v>18830.581</v>
      </c>
      <c r="AZ54" s="51">
        <v>24753.541</v>
      </c>
      <c r="BA54" s="51">
        <v>18668.091</v>
      </c>
      <c r="BB54" s="51">
        <v>18770.366</v>
      </c>
      <c r="BC54" s="51">
        <v>0</v>
      </c>
      <c r="BD54" s="52">
        <v>81022.579</v>
      </c>
      <c r="BE54" s="77">
        <v>0</v>
      </c>
      <c r="BF54" s="43">
        <v>0</v>
      </c>
      <c r="BG54" s="43">
        <v>0</v>
      </c>
      <c r="BH54" s="51">
        <v>0</v>
      </c>
      <c r="BI54" s="51">
        <v>0</v>
      </c>
      <c r="BJ54" s="51">
        <v>0</v>
      </c>
      <c r="BK54" s="51">
        <v>0</v>
      </c>
      <c r="BL54" s="51">
        <v>0</v>
      </c>
      <c r="BM54" s="52">
        <v>0</v>
      </c>
      <c r="BN54" s="77">
        <v>0</v>
      </c>
      <c r="BO54" s="15">
        <v>0</v>
      </c>
      <c r="BP54" s="15">
        <v>0</v>
      </c>
      <c r="BQ54" s="51">
        <v>0</v>
      </c>
      <c r="BR54" s="51">
        <v>0</v>
      </c>
      <c r="BS54" s="51">
        <v>0</v>
      </c>
      <c r="BT54" s="51">
        <v>0</v>
      </c>
      <c r="BU54" s="51">
        <v>0</v>
      </c>
      <c r="BV54" s="56">
        <v>0</v>
      </c>
      <c r="BW54" s="77">
        <v>0</v>
      </c>
      <c r="BX54" s="15">
        <v>0</v>
      </c>
      <c r="BY54" s="15">
        <v>0</v>
      </c>
      <c r="BZ54" s="51">
        <v>0</v>
      </c>
      <c r="CA54" s="51">
        <v>0</v>
      </c>
      <c r="CB54" s="51">
        <v>0</v>
      </c>
      <c r="CC54" s="51">
        <v>0</v>
      </c>
      <c r="CD54" s="51">
        <v>0</v>
      </c>
      <c r="CE54" s="56">
        <v>0</v>
      </c>
      <c r="CF54" s="61">
        <v>0</v>
      </c>
      <c r="CG54" s="51">
        <v>0</v>
      </c>
      <c r="CH54" s="51">
        <v>83827.073</v>
      </c>
      <c r="CI54" s="51">
        <v>112108.438</v>
      </c>
      <c r="CJ54" s="51">
        <v>189583.966</v>
      </c>
      <c r="CK54" s="51">
        <v>389404.878</v>
      </c>
      <c r="CL54" s="51">
        <v>288459.625</v>
      </c>
      <c r="CM54" s="52">
        <v>1063383.98</v>
      </c>
      <c r="CN54" s="50">
        <v>0</v>
      </c>
      <c r="CO54" s="51">
        <v>0</v>
      </c>
      <c r="CP54" s="51">
        <v>10109.004</v>
      </c>
      <c r="CQ54" s="51">
        <v>40318.763</v>
      </c>
      <c r="CR54" s="51">
        <v>94327.9</v>
      </c>
      <c r="CS54" s="51">
        <v>289899.848</v>
      </c>
      <c r="CT54" s="51">
        <v>219686.042</v>
      </c>
      <c r="CU54" s="52">
        <v>654341.5569999999</v>
      </c>
      <c r="CV54" s="50">
        <v>0</v>
      </c>
      <c r="CW54" s="51">
        <v>0</v>
      </c>
      <c r="CX54" s="51">
        <v>73718.069</v>
      </c>
      <c r="CY54" s="51">
        <v>71789.675</v>
      </c>
      <c r="CZ54" s="51">
        <v>86416.671</v>
      </c>
      <c r="DA54" s="51">
        <v>85395.927</v>
      </c>
      <c r="DB54" s="51">
        <v>39010.895</v>
      </c>
      <c r="DC54" s="52">
        <v>356331.237</v>
      </c>
      <c r="DD54" s="50">
        <v>0</v>
      </c>
      <c r="DE54" s="51">
        <v>0</v>
      </c>
      <c r="DF54" s="51">
        <v>0</v>
      </c>
      <c r="DG54" s="51">
        <v>0</v>
      </c>
      <c r="DH54" s="51">
        <v>8839.395</v>
      </c>
      <c r="DI54" s="51">
        <v>14109.103</v>
      </c>
      <c r="DJ54" s="51">
        <v>29762.688</v>
      </c>
      <c r="DK54" s="56">
        <v>52711.186</v>
      </c>
    </row>
    <row r="55" spans="2:115" s="85" customFormat="1" ht="16.5" customHeight="1">
      <c r="B55" s="17" t="s">
        <v>77</v>
      </c>
      <c r="C55" s="55">
        <v>0</v>
      </c>
      <c r="D55" s="51">
        <v>0</v>
      </c>
      <c r="E55" s="51">
        <v>0</v>
      </c>
      <c r="F55" s="51">
        <v>35402.899</v>
      </c>
      <c r="G55" s="51">
        <v>14783.483</v>
      </c>
      <c r="H55" s="51">
        <v>11811.979</v>
      </c>
      <c r="I55" s="51">
        <v>14670.881</v>
      </c>
      <c r="J55" s="51">
        <v>6131.001</v>
      </c>
      <c r="K55" s="52">
        <v>82800.243</v>
      </c>
      <c r="L55" s="77">
        <v>0</v>
      </c>
      <c r="M55" s="43">
        <v>0</v>
      </c>
      <c r="N55" s="43">
        <v>0</v>
      </c>
      <c r="O55" s="51">
        <v>0</v>
      </c>
      <c r="P55" s="51">
        <v>0</v>
      </c>
      <c r="Q55" s="51">
        <v>0</v>
      </c>
      <c r="R55" s="51">
        <v>0</v>
      </c>
      <c r="S55" s="51">
        <v>0</v>
      </c>
      <c r="T55" s="52">
        <v>0</v>
      </c>
      <c r="U55" s="77">
        <v>0</v>
      </c>
      <c r="V55" s="43">
        <v>0</v>
      </c>
      <c r="W55" s="43">
        <v>0</v>
      </c>
      <c r="X55" s="51">
        <v>0</v>
      </c>
      <c r="Y55" s="51">
        <v>0</v>
      </c>
      <c r="Z55" s="51">
        <v>0</v>
      </c>
      <c r="AA55" s="51">
        <v>0</v>
      </c>
      <c r="AB55" s="51">
        <v>0</v>
      </c>
      <c r="AC55" s="52">
        <v>0</v>
      </c>
      <c r="AD55" s="50">
        <v>0</v>
      </c>
      <c r="AE55" s="51">
        <v>0</v>
      </c>
      <c r="AF55" s="43">
        <v>0</v>
      </c>
      <c r="AG55" s="51">
        <v>6677.03</v>
      </c>
      <c r="AH55" s="51">
        <v>4022.703</v>
      </c>
      <c r="AI55" s="51">
        <v>694.612</v>
      </c>
      <c r="AJ55" s="51">
        <v>4956.192</v>
      </c>
      <c r="AK55" s="51">
        <v>3255.817</v>
      </c>
      <c r="AL55" s="52">
        <v>19606.354</v>
      </c>
      <c r="AM55" s="50">
        <v>0</v>
      </c>
      <c r="AN55" s="51">
        <v>0</v>
      </c>
      <c r="AO55" s="51">
        <v>0</v>
      </c>
      <c r="AP55" s="51">
        <v>0</v>
      </c>
      <c r="AQ55" s="51">
        <v>0</v>
      </c>
      <c r="AR55" s="51">
        <v>0</v>
      </c>
      <c r="AS55" s="51">
        <v>0</v>
      </c>
      <c r="AT55" s="51">
        <v>0</v>
      </c>
      <c r="AU55" s="52">
        <v>0</v>
      </c>
      <c r="AV55" s="77">
        <v>0</v>
      </c>
      <c r="AW55" s="51">
        <v>0</v>
      </c>
      <c r="AX55" s="15">
        <v>0</v>
      </c>
      <c r="AY55" s="51">
        <v>28725.869</v>
      </c>
      <c r="AZ55" s="51">
        <v>10760.78</v>
      </c>
      <c r="BA55" s="51">
        <v>11117.367</v>
      </c>
      <c r="BB55" s="51">
        <v>9714.689</v>
      </c>
      <c r="BC55" s="51">
        <v>2875.184</v>
      </c>
      <c r="BD55" s="52">
        <v>63193.889</v>
      </c>
      <c r="BE55" s="77">
        <v>0</v>
      </c>
      <c r="BF55" s="43">
        <v>0</v>
      </c>
      <c r="BG55" s="43">
        <v>0</v>
      </c>
      <c r="BH55" s="51">
        <v>0</v>
      </c>
      <c r="BI55" s="51">
        <v>0</v>
      </c>
      <c r="BJ55" s="51">
        <v>0</v>
      </c>
      <c r="BK55" s="51">
        <v>0</v>
      </c>
      <c r="BL55" s="51">
        <v>0</v>
      </c>
      <c r="BM55" s="52">
        <v>0</v>
      </c>
      <c r="BN55" s="77">
        <v>0</v>
      </c>
      <c r="BO55" s="15">
        <v>0</v>
      </c>
      <c r="BP55" s="15">
        <v>0</v>
      </c>
      <c r="BQ55" s="51">
        <v>0</v>
      </c>
      <c r="BR55" s="51">
        <v>0</v>
      </c>
      <c r="BS55" s="51">
        <v>0</v>
      </c>
      <c r="BT55" s="51">
        <v>0</v>
      </c>
      <c r="BU55" s="51">
        <v>0</v>
      </c>
      <c r="BV55" s="56">
        <v>0</v>
      </c>
      <c r="BW55" s="77">
        <v>0</v>
      </c>
      <c r="BX55" s="15">
        <v>0</v>
      </c>
      <c r="BY55" s="15">
        <v>0</v>
      </c>
      <c r="BZ55" s="51">
        <v>0</v>
      </c>
      <c r="CA55" s="51">
        <v>0</v>
      </c>
      <c r="CB55" s="51">
        <v>0</v>
      </c>
      <c r="CC55" s="51">
        <v>0</v>
      </c>
      <c r="CD55" s="51">
        <v>0</v>
      </c>
      <c r="CE55" s="56">
        <v>0</v>
      </c>
      <c r="CF55" s="61">
        <v>0</v>
      </c>
      <c r="CG55" s="51">
        <v>0</v>
      </c>
      <c r="CH55" s="51">
        <v>39106.405000000006</v>
      </c>
      <c r="CI55" s="51">
        <v>107197.876</v>
      </c>
      <c r="CJ55" s="51">
        <v>215490.127</v>
      </c>
      <c r="CK55" s="51">
        <v>282584.22000000003</v>
      </c>
      <c r="CL55" s="51">
        <v>332579.818</v>
      </c>
      <c r="CM55" s="52">
        <v>976958.446</v>
      </c>
      <c r="CN55" s="50">
        <v>0</v>
      </c>
      <c r="CO55" s="51">
        <v>0</v>
      </c>
      <c r="CP55" s="51">
        <v>11121.825</v>
      </c>
      <c r="CQ55" s="51">
        <v>55979.432</v>
      </c>
      <c r="CR55" s="51">
        <v>129264.807</v>
      </c>
      <c r="CS55" s="51">
        <v>192831.731</v>
      </c>
      <c r="CT55" s="51">
        <v>209022.824</v>
      </c>
      <c r="CU55" s="52">
        <v>598220.6190000001</v>
      </c>
      <c r="CV55" s="50">
        <v>0</v>
      </c>
      <c r="CW55" s="51">
        <v>0</v>
      </c>
      <c r="CX55" s="51">
        <v>25600.273</v>
      </c>
      <c r="CY55" s="51">
        <v>50951.985</v>
      </c>
      <c r="CZ55" s="51">
        <v>82906.076</v>
      </c>
      <c r="DA55" s="51">
        <v>66850.909</v>
      </c>
      <c r="DB55" s="51">
        <v>49921.37</v>
      </c>
      <c r="DC55" s="52">
        <v>276230.613</v>
      </c>
      <c r="DD55" s="50">
        <v>0</v>
      </c>
      <c r="DE55" s="51">
        <v>0</v>
      </c>
      <c r="DF55" s="51">
        <v>2384.307</v>
      </c>
      <c r="DG55" s="51">
        <v>266.459</v>
      </c>
      <c r="DH55" s="51">
        <v>3319.244</v>
      </c>
      <c r="DI55" s="51">
        <v>22901.58</v>
      </c>
      <c r="DJ55" s="51">
        <v>73635.62400000001</v>
      </c>
      <c r="DK55" s="56">
        <v>102507.214</v>
      </c>
    </row>
    <row r="56" spans="2:115" s="85" customFormat="1" ht="16.5" customHeight="1">
      <c r="B56" s="17" t="s">
        <v>78</v>
      </c>
      <c r="C56" s="55">
        <v>0</v>
      </c>
      <c r="D56" s="51">
        <v>386.794</v>
      </c>
      <c r="E56" s="51">
        <v>0</v>
      </c>
      <c r="F56" s="51">
        <v>36233.25</v>
      </c>
      <c r="G56" s="51">
        <v>47986.253</v>
      </c>
      <c r="H56" s="51">
        <v>65802.087</v>
      </c>
      <c r="I56" s="51">
        <v>25886.091</v>
      </c>
      <c r="J56" s="51">
        <v>14121.912</v>
      </c>
      <c r="K56" s="52">
        <v>190416.38700000002</v>
      </c>
      <c r="L56" s="77">
        <v>0</v>
      </c>
      <c r="M56" s="43">
        <v>0</v>
      </c>
      <c r="N56" s="43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2">
        <v>0</v>
      </c>
      <c r="U56" s="77">
        <v>0</v>
      </c>
      <c r="V56" s="43">
        <v>0</v>
      </c>
      <c r="W56" s="43">
        <v>0</v>
      </c>
      <c r="X56" s="51">
        <v>0</v>
      </c>
      <c r="Y56" s="51">
        <v>0</v>
      </c>
      <c r="Z56" s="51">
        <v>0</v>
      </c>
      <c r="AA56" s="51">
        <v>0</v>
      </c>
      <c r="AB56" s="51">
        <v>0</v>
      </c>
      <c r="AC56" s="52">
        <v>0</v>
      </c>
      <c r="AD56" s="50">
        <v>0</v>
      </c>
      <c r="AE56" s="51">
        <v>386.794</v>
      </c>
      <c r="AF56" s="43">
        <v>0</v>
      </c>
      <c r="AG56" s="51">
        <v>3155.446</v>
      </c>
      <c r="AH56" s="51">
        <v>6148.454</v>
      </c>
      <c r="AI56" s="51">
        <v>6360.2570000000005</v>
      </c>
      <c r="AJ56" s="51">
        <v>1450.544</v>
      </c>
      <c r="AK56" s="51">
        <v>0</v>
      </c>
      <c r="AL56" s="52">
        <v>17501.495</v>
      </c>
      <c r="AM56" s="50">
        <v>0</v>
      </c>
      <c r="AN56" s="51">
        <v>0</v>
      </c>
      <c r="AO56" s="51">
        <v>0</v>
      </c>
      <c r="AP56" s="51">
        <v>2311.4</v>
      </c>
      <c r="AQ56" s="51">
        <v>488.982</v>
      </c>
      <c r="AR56" s="51">
        <v>2534.686</v>
      </c>
      <c r="AS56" s="51">
        <v>0</v>
      </c>
      <c r="AT56" s="51">
        <v>0</v>
      </c>
      <c r="AU56" s="52">
        <v>5335.068</v>
      </c>
      <c r="AV56" s="77">
        <v>0</v>
      </c>
      <c r="AW56" s="51">
        <v>0</v>
      </c>
      <c r="AX56" s="15">
        <v>0</v>
      </c>
      <c r="AY56" s="51">
        <v>22529.458</v>
      </c>
      <c r="AZ56" s="51">
        <v>21908.766</v>
      </c>
      <c r="BA56" s="51">
        <v>28681.762</v>
      </c>
      <c r="BB56" s="51">
        <v>5378.455</v>
      </c>
      <c r="BC56" s="51">
        <v>10191.974</v>
      </c>
      <c r="BD56" s="52">
        <v>88690.415</v>
      </c>
      <c r="BE56" s="77">
        <v>0</v>
      </c>
      <c r="BF56" s="43">
        <v>0</v>
      </c>
      <c r="BG56" s="43">
        <v>0</v>
      </c>
      <c r="BH56" s="51">
        <v>0</v>
      </c>
      <c r="BI56" s="51">
        <v>0</v>
      </c>
      <c r="BJ56" s="51">
        <v>0</v>
      </c>
      <c r="BK56" s="51">
        <v>0</v>
      </c>
      <c r="BL56" s="51">
        <v>0</v>
      </c>
      <c r="BM56" s="52">
        <v>0</v>
      </c>
      <c r="BN56" s="77">
        <v>0</v>
      </c>
      <c r="BO56" s="15">
        <v>0</v>
      </c>
      <c r="BP56" s="15">
        <v>0</v>
      </c>
      <c r="BQ56" s="51">
        <v>8236.946</v>
      </c>
      <c r="BR56" s="51">
        <v>19440.051</v>
      </c>
      <c r="BS56" s="51">
        <v>28225.382</v>
      </c>
      <c r="BT56" s="51">
        <v>19057.092</v>
      </c>
      <c r="BU56" s="51">
        <v>3929.938</v>
      </c>
      <c r="BV56" s="56">
        <v>78889.409</v>
      </c>
      <c r="BW56" s="77">
        <v>0</v>
      </c>
      <c r="BX56" s="15">
        <v>0</v>
      </c>
      <c r="BY56" s="15">
        <v>0</v>
      </c>
      <c r="BZ56" s="51">
        <v>0</v>
      </c>
      <c r="CA56" s="51">
        <v>0</v>
      </c>
      <c r="CB56" s="51">
        <v>0</v>
      </c>
      <c r="CC56" s="51">
        <v>0</v>
      </c>
      <c r="CD56" s="51">
        <v>0</v>
      </c>
      <c r="CE56" s="56">
        <v>0</v>
      </c>
      <c r="CF56" s="61">
        <v>0</v>
      </c>
      <c r="CG56" s="51">
        <v>0</v>
      </c>
      <c r="CH56" s="51">
        <v>101729.29699999999</v>
      </c>
      <c r="CI56" s="51">
        <v>214938.366</v>
      </c>
      <c r="CJ56" s="51">
        <v>437640.918</v>
      </c>
      <c r="CK56" s="51">
        <v>645391.923</v>
      </c>
      <c r="CL56" s="51">
        <v>712105.9410000001</v>
      </c>
      <c r="CM56" s="52">
        <v>2111806.445</v>
      </c>
      <c r="CN56" s="50">
        <v>0</v>
      </c>
      <c r="CO56" s="51">
        <v>0</v>
      </c>
      <c r="CP56" s="51">
        <v>48722.479</v>
      </c>
      <c r="CQ56" s="51">
        <v>113503.221</v>
      </c>
      <c r="CR56" s="51">
        <v>274108.932</v>
      </c>
      <c r="CS56" s="51">
        <v>432835.512</v>
      </c>
      <c r="CT56" s="51">
        <v>474029.762</v>
      </c>
      <c r="CU56" s="52">
        <v>1343199.9060000002</v>
      </c>
      <c r="CV56" s="50">
        <v>0</v>
      </c>
      <c r="CW56" s="51">
        <v>0</v>
      </c>
      <c r="CX56" s="51">
        <v>49931.566999999995</v>
      </c>
      <c r="CY56" s="51">
        <v>95831.879</v>
      </c>
      <c r="CZ56" s="51">
        <v>156348.03</v>
      </c>
      <c r="DA56" s="51">
        <v>145955.459</v>
      </c>
      <c r="DB56" s="51">
        <v>86679.71</v>
      </c>
      <c r="DC56" s="52">
        <v>534746.645</v>
      </c>
      <c r="DD56" s="50">
        <v>0</v>
      </c>
      <c r="DE56" s="51">
        <v>0</v>
      </c>
      <c r="DF56" s="51">
        <v>3075.251</v>
      </c>
      <c r="DG56" s="51">
        <v>5603.266</v>
      </c>
      <c r="DH56" s="51">
        <v>7183.956</v>
      </c>
      <c r="DI56" s="51">
        <v>66600.952</v>
      </c>
      <c r="DJ56" s="51">
        <v>151396.469</v>
      </c>
      <c r="DK56" s="56">
        <v>233859.894</v>
      </c>
    </row>
    <row r="57" spans="2:115" s="85" customFormat="1" ht="16.5" customHeight="1">
      <c r="B57" s="17" t="s">
        <v>79</v>
      </c>
      <c r="C57" s="55">
        <v>134.077</v>
      </c>
      <c r="D57" s="51">
        <v>1856.262</v>
      </c>
      <c r="E57" s="51">
        <v>0</v>
      </c>
      <c r="F57" s="51">
        <v>94945.728</v>
      </c>
      <c r="G57" s="51">
        <v>176287.05299999999</v>
      </c>
      <c r="H57" s="51">
        <v>236780.03</v>
      </c>
      <c r="I57" s="51">
        <v>152538.167</v>
      </c>
      <c r="J57" s="51">
        <v>79629.362</v>
      </c>
      <c r="K57" s="52">
        <v>742170.679</v>
      </c>
      <c r="L57" s="77">
        <v>0</v>
      </c>
      <c r="M57" s="43">
        <v>0</v>
      </c>
      <c r="N57" s="43">
        <v>0</v>
      </c>
      <c r="O57" s="51">
        <v>0</v>
      </c>
      <c r="P57" s="51">
        <v>0</v>
      </c>
      <c r="Q57" s="51">
        <v>0</v>
      </c>
      <c r="R57" s="51">
        <v>0</v>
      </c>
      <c r="S57" s="51">
        <v>0</v>
      </c>
      <c r="T57" s="52">
        <v>0</v>
      </c>
      <c r="U57" s="77">
        <v>0</v>
      </c>
      <c r="V57" s="43">
        <v>0</v>
      </c>
      <c r="W57" s="43">
        <v>0</v>
      </c>
      <c r="X57" s="51">
        <v>1002.508</v>
      </c>
      <c r="Y57" s="51">
        <v>1592.033</v>
      </c>
      <c r="Z57" s="51">
        <v>2177.0789999999997</v>
      </c>
      <c r="AA57" s="51">
        <v>2299.1659999999997</v>
      </c>
      <c r="AB57" s="51">
        <v>3037.428</v>
      </c>
      <c r="AC57" s="52">
        <v>10108.214</v>
      </c>
      <c r="AD57" s="50">
        <v>0</v>
      </c>
      <c r="AE57" s="51">
        <v>0</v>
      </c>
      <c r="AF57" s="43">
        <v>0</v>
      </c>
      <c r="AG57" s="51">
        <v>18016.844</v>
      </c>
      <c r="AH57" s="51">
        <v>38337.218</v>
      </c>
      <c r="AI57" s="51">
        <v>80700.565</v>
      </c>
      <c r="AJ57" s="51">
        <v>54902.031</v>
      </c>
      <c r="AK57" s="51">
        <v>35223.808</v>
      </c>
      <c r="AL57" s="52">
        <v>227180.466</v>
      </c>
      <c r="AM57" s="50">
        <v>134.077</v>
      </c>
      <c r="AN57" s="51">
        <v>0</v>
      </c>
      <c r="AO57" s="51">
        <v>0</v>
      </c>
      <c r="AP57" s="51">
        <v>7586.321</v>
      </c>
      <c r="AQ57" s="51">
        <v>7045.595</v>
      </c>
      <c r="AR57" s="51">
        <v>9454.689</v>
      </c>
      <c r="AS57" s="51">
        <v>9620.455</v>
      </c>
      <c r="AT57" s="51">
        <v>6923.507</v>
      </c>
      <c r="AU57" s="52">
        <v>40764.644</v>
      </c>
      <c r="AV57" s="77">
        <v>0</v>
      </c>
      <c r="AW57" s="51">
        <v>1856.262</v>
      </c>
      <c r="AX57" s="15">
        <v>0</v>
      </c>
      <c r="AY57" s="51">
        <v>68340.055</v>
      </c>
      <c r="AZ57" s="51">
        <v>129312.207</v>
      </c>
      <c r="BA57" s="51">
        <v>144447.697</v>
      </c>
      <c r="BB57" s="51">
        <v>85716.515</v>
      </c>
      <c r="BC57" s="51">
        <v>34444.619</v>
      </c>
      <c r="BD57" s="52">
        <v>464117.355</v>
      </c>
      <c r="BE57" s="77">
        <v>0</v>
      </c>
      <c r="BF57" s="43">
        <v>0</v>
      </c>
      <c r="BG57" s="43">
        <v>0</v>
      </c>
      <c r="BH57" s="51">
        <v>0</v>
      </c>
      <c r="BI57" s="51">
        <v>0</v>
      </c>
      <c r="BJ57" s="51">
        <v>0</v>
      </c>
      <c r="BK57" s="51">
        <v>0</v>
      </c>
      <c r="BL57" s="51">
        <v>0</v>
      </c>
      <c r="BM57" s="52">
        <v>0</v>
      </c>
      <c r="BN57" s="77">
        <v>0</v>
      </c>
      <c r="BO57" s="15">
        <v>0</v>
      </c>
      <c r="BP57" s="15">
        <v>0</v>
      </c>
      <c r="BQ57" s="51">
        <v>0</v>
      </c>
      <c r="BR57" s="51">
        <v>0</v>
      </c>
      <c r="BS57" s="51">
        <v>0</v>
      </c>
      <c r="BT57" s="51">
        <v>0</v>
      </c>
      <c r="BU57" s="51">
        <v>0</v>
      </c>
      <c r="BV57" s="56">
        <v>0</v>
      </c>
      <c r="BW57" s="77">
        <v>0</v>
      </c>
      <c r="BX57" s="15">
        <v>0</v>
      </c>
      <c r="BY57" s="15">
        <v>0</v>
      </c>
      <c r="BZ57" s="51">
        <v>0</v>
      </c>
      <c r="CA57" s="51">
        <v>0</v>
      </c>
      <c r="CB57" s="51">
        <v>0</v>
      </c>
      <c r="CC57" s="51">
        <v>0</v>
      </c>
      <c r="CD57" s="51">
        <v>0</v>
      </c>
      <c r="CE57" s="56">
        <v>0</v>
      </c>
      <c r="CF57" s="61">
        <v>0</v>
      </c>
      <c r="CG57" s="51">
        <v>0</v>
      </c>
      <c r="CH57" s="51">
        <v>119554.859</v>
      </c>
      <c r="CI57" s="51">
        <v>348211.83</v>
      </c>
      <c r="CJ57" s="51">
        <v>630110.855</v>
      </c>
      <c r="CK57" s="51">
        <v>1164654.387</v>
      </c>
      <c r="CL57" s="51">
        <v>1526021.206</v>
      </c>
      <c r="CM57" s="52">
        <v>3788553.137</v>
      </c>
      <c r="CN57" s="50">
        <v>0</v>
      </c>
      <c r="CO57" s="51">
        <v>0</v>
      </c>
      <c r="CP57" s="51">
        <v>25410.062</v>
      </c>
      <c r="CQ57" s="51">
        <v>127598.928</v>
      </c>
      <c r="CR57" s="51">
        <v>306919.797</v>
      </c>
      <c r="CS57" s="51">
        <v>689404.648</v>
      </c>
      <c r="CT57" s="51">
        <v>865892.444</v>
      </c>
      <c r="CU57" s="52">
        <v>2015225.879</v>
      </c>
      <c r="CV57" s="50">
        <v>0</v>
      </c>
      <c r="CW57" s="51">
        <v>0</v>
      </c>
      <c r="CX57" s="51">
        <v>92906.884</v>
      </c>
      <c r="CY57" s="51">
        <v>220364.663</v>
      </c>
      <c r="CZ57" s="51">
        <v>304199.85000000003</v>
      </c>
      <c r="DA57" s="51">
        <v>326085.427</v>
      </c>
      <c r="DB57" s="51">
        <v>253627.09600000002</v>
      </c>
      <c r="DC57" s="52">
        <v>1197183.92</v>
      </c>
      <c r="DD57" s="50">
        <v>0</v>
      </c>
      <c r="DE57" s="51">
        <v>0</v>
      </c>
      <c r="DF57" s="51">
        <v>1237.913</v>
      </c>
      <c r="DG57" s="51">
        <v>248.23900000000003</v>
      </c>
      <c r="DH57" s="51">
        <v>18991.208</v>
      </c>
      <c r="DI57" s="51">
        <v>149164.31199999998</v>
      </c>
      <c r="DJ57" s="51">
        <v>406501.666</v>
      </c>
      <c r="DK57" s="56">
        <v>576143.338</v>
      </c>
    </row>
    <row r="58" spans="2:115" s="85" customFormat="1" ht="16.5" customHeight="1">
      <c r="B58" s="17" t="s">
        <v>80</v>
      </c>
      <c r="C58" s="55">
        <v>0</v>
      </c>
      <c r="D58" s="51">
        <v>0</v>
      </c>
      <c r="E58" s="51">
        <v>0</v>
      </c>
      <c r="F58" s="51">
        <v>2203.729</v>
      </c>
      <c r="G58" s="51">
        <v>7961.986</v>
      </c>
      <c r="H58" s="51">
        <v>12854.152</v>
      </c>
      <c r="I58" s="51">
        <v>4693.177</v>
      </c>
      <c r="J58" s="51">
        <v>0</v>
      </c>
      <c r="K58" s="52">
        <v>27713.044</v>
      </c>
      <c r="L58" s="77">
        <v>0</v>
      </c>
      <c r="M58" s="43">
        <v>0</v>
      </c>
      <c r="N58" s="43">
        <v>0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2">
        <v>0</v>
      </c>
      <c r="U58" s="77">
        <v>0</v>
      </c>
      <c r="V58" s="43">
        <v>0</v>
      </c>
      <c r="W58" s="43">
        <v>0</v>
      </c>
      <c r="X58" s="51">
        <v>0</v>
      </c>
      <c r="Y58" s="51">
        <v>0</v>
      </c>
      <c r="Z58" s="51">
        <v>0</v>
      </c>
      <c r="AA58" s="51">
        <v>0</v>
      </c>
      <c r="AB58" s="51">
        <v>0</v>
      </c>
      <c r="AC58" s="52">
        <v>0</v>
      </c>
      <c r="AD58" s="50">
        <v>0</v>
      </c>
      <c r="AE58" s="51">
        <v>0</v>
      </c>
      <c r="AF58" s="43">
        <v>0</v>
      </c>
      <c r="AG58" s="51">
        <v>1476.277</v>
      </c>
      <c r="AH58" s="51">
        <v>3031.894</v>
      </c>
      <c r="AI58" s="51">
        <v>8425.356</v>
      </c>
      <c r="AJ58" s="51">
        <v>4693.177</v>
      </c>
      <c r="AK58" s="51">
        <v>0</v>
      </c>
      <c r="AL58" s="52">
        <v>17626.704</v>
      </c>
      <c r="AM58" s="50">
        <v>0</v>
      </c>
      <c r="AN58" s="51">
        <v>0</v>
      </c>
      <c r="AO58" s="51">
        <v>0</v>
      </c>
      <c r="AP58" s="51">
        <v>0</v>
      </c>
      <c r="AQ58" s="51">
        <v>1915.6</v>
      </c>
      <c r="AR58" s="51">
        <v>0</v>
      </c>
      <c r="AS58" s="51">
        <v>0</v>
      </c>
      <c r="AT58" s="51">
        <v>0</v>
      </c>
      <c r="AU58" s="52">
        <v>1915.6</v>
      </c>
      <c r="AV58" s="77">
        <v>0</v>
      </c>
      <c r="AW58" s="51">
        <v>0</v>
      </c>
      <c r="AX58" s="15">
        <v>0</v>
      </c>
      <c r="AY58" s="51">
        <v>727.452</v>
      </c>
      <c r="AZ58" s="51">
        <v>3014.492</v>
      </c>
      <c r="BA58" s="51">
        <v>4428.796</v>
      </c>
      <c r="BB58" s="51">
        <v>0</v>
      </c>
      <c r="BC58" s="51">
        <v>0</v>
      </c>
      <c r="BD58" s="52">
        <v>8170.74</v>
      </c>
      <c r="BE58" s="77">
        <v>0</v>
      </c>
      <c r="BF58" s="43">
        <v>0</v>
      </c>
      <c r="BG58" s="43">
        <v>0</v>
      </c>
      <c r="BH58" s="51">
        <v>0</v>
      </c>
      <c r="BI58" s="51">
        <v>0</v>
      </c>
      <c r="BJ58" s="51">
        <v>0</v>
      </c>
      <c r="BK58" s="51">
        <v>0</v>
      </c>
      <c r="BL58" s="51">
        <v>0</v>
      </c>
      <c r="BM58" s="52">
        <v>0</v>
      </c>
      <c r="BN58" s="77">
        <v>0</v>
      </c>
      <c r="BO58" s="15">
        <v>0</v>
      </c>
      <c r="BP58" s="15">
        <v>0</v>
      </c>
      <c r="BQ58" s="51">
        <v>0</v>
      </c>
      <c r="BR58" s="51">
        <v>0</v>
      </c>
      <c r="BS58" s="51">
        <v>0</v>
      </c>
      <c r="BT58" s="51">
        <v>0</v>
      </c>
      <c r="BU58" s="51">
        <v>0</v>
      </c>
      <c r="BV58" s="56">
        <v>0</v>
      </c>
      <c r="BW58" s="77">
        <v>0</v>
      </c>
      <c r="BX58" s="15">
        <v>0</v>
      </c>
      <c r="BY58" s="15">
        <v>0</v>
      </c>
      <c r="BZ58" s="51">
        <v>0</v>
      </c>
      <c r="CA58" s="51">
        <v>0</v>
      </c>
      <c r="CB58" s="51">
        <v>0</v>
      </c>
      <c r="CC58" s="51">
        <v>0</v>
      </c>
      <c r="CD58" s="51">
        <v>0</v>
      </c>
      <c r="CE58" s="56">
        <v>0</v>
      </c>
      <c r="CF58" s="61">
        <v>0</v>
      </c>
      <c r="CG58" s="51">
        <v>0</v>
      </c>
      <c r="CH58" s="51">
        <v>31025.415</v>
      </c>
      <c r="CI58" s="51">
        <v>119307.221</v>
      </c>
      <c r="CJ58" s="51">
        <v>192810.511</v>
      </c>
      <c r="CK58" s="51">
        <v>228807.384</v>
      </c>
      <c r="CL58" s="51">
        <v>217058.547</v>
      </c>
      <c r="CM58" s="52">
        <v>789009.078</v>
      </c>
      <c r="CN58" s="50">
        <v>0</v>
      </c>
      <c r="CO58" s="51">
        <v>0</v>
      </c>
      <c r="CP58" s="51">
        <v>8888.106</v>
      </c>
      <c r="CQ58" s="51">
        <v>41524.687</v>
      </c>
      <c r="CR58" s="51">
        <v>102702.472</v>
      </c>
      <c r="CS58" s="51">
        <v>160640.997</v>
      </c>
      <c r="CT58" s="51">
        <v>174247.214</v>
      </c>
      <c r="CU58" s="52">
        <v>488003.476</v>
      </c>
      <c r="CV58" s="50">
        <v>0</v>
      </c>
      <c r="CW58" s="51">
        <v>0</v>
      </c>
      <c r="CX58" s="51">
        <v>22137.309</v>
      </c>
      <c r="CY58" s="51">
        <v>77268.82400000001</v>
      </c>
      <c r="CZ58" s="51">
        <v>79491.54599999999</v>
      </c>
      <c r="DA58" s="51">
        <v>49285.714</v>
      </c>
      <c r="DB58" s="51">
        <v>24331.418</v>
      </c>
      <c r="DC58" s="52">
        <v>252514.81100000002</v>
      </c>
      <c r="DD58" s="50">
        <v>0</v>
      </c>
      <c r="DE58" s="51">
        <v>0</v>
      </c>
      <c r="DF58" s="51">
        <v>0</v>
      </c>
      <c r="DG58" s="51">
        <v>513.71</v>
      </c>
      <c r="DH58" s="51">
        <v>10616.493</v>
      </c>
      <c r="DI58" s="51">
        <v>18880.673</v>
      </c>
      <c r="DJ58" s="51">
        <v>18479.915</v>
      </c>
      <c r="DK58" s="56">
        <v>48490.791</v>
      </c>
    </row>
    <row r="59" spans="2:115" s="85" customFormat="1" ht="16.5" customHeight="1">
      <c r="B59" s="17" t="s">
        <v>81</v>
      </c>
      <c r="C59" s="55">
        <v>0</v>
      </c>
      <c r="D59" s="51">
        <v>82.296</v>
      </c>
      <c r="E59" s="51">
        <v>0</v>
      </c>
      <c r="F59" s="51">
        <v>17567.139</v>
      </c>
      <c r="G59" s="51">
        <v>12301.75</v>
      </c>
      <c r="H59" s="51">
        <v>13021.246</v>
      </c>
      <c r="I59" s="51">
        <v>5745.467</v>
      </c>
      <c r="J59" s="51">
        <v>31.056</v>
      </c>
      <c r="K59" s="52">
        <v>48748.954000000005</v>
      </c>
      <c r="L59" s="77">
        <v>0</v>
      </c>
      <c r="M59" s="43">
        <v>0</v>
      </c>
      <c r="N59" s="43">
        <v>0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2">
        <v>0</v>
      </c>
      <c r="U59" s="77">
        <v>0</v>
      </c>
      <c r="V59" s="43">
        <v>0</v>
      </c>
      <c r="W59" s="43">
        <v>0</v>
      </c>
      <c r="X59" s="51">
        <v>0</v>
      </c>
      <c r="Y59" s="51">
        <v>0</v>
      </c>
      <c r="Z59" s="51">
        <v>0</v>
      </c>
      <c r="AA59" s="51">
        <v>0</v>
      </c>
      <c r="AB59" s="51">
        <v>0</v>
      </c>
      <c r="AC59" s="52">
        <v>0</v>
      </c>
      <c r="AD59" s="50">
        <v>0</v>
      </c>
      <c r="AE59" s="51">
        <v>0</v>
      </c>
      <c r="AF59" s="43">
        <v>0</v>
      </c>
      <c r="AG59" s="51">
        <v>0</v>
      </c>
      <c r="AH59" s="51">
        <v>0</v>
      </c>
      <c r="AI59" s="51">
        <v>0</v>
      </c>
      <c r="AJ59" s="51">
        <v>0</v>
      </c>
      <c r="AK59" s="51">
        <v>0</v>
      </c>
      <c r="AL59" s="52">
        <v>0</v>
      </c>
      <c r="AM59" s="50">
        <v>0</v>
      </c>
      <c r="AN59" s="51">
        <v>82.296</v>
      </c>
      <c r="AO59" s="51">
        <v>0</v>
      </c>
      <c r="AP59" s="51">
        <v>14861.449</v>
      </c>
      <c r="AQ59" s="51">
        <v>7748.929999999999</v>
      </c>
      <c r="AR59" s="51">
        <v>6257.321</v>
      </c>
      <c r="AS59" s="51">
        <v>2655.868</v>
      </c>
      <c r="AT59" s="51">
        <v>0</v>
      </c>
      <c r="AU59" s="52">
        <v>31605.863999999998</v>
      </c>
      <c r="AV59" s="77">
        <v>0</v>
      </c>
      <c r="AW59" s="51">
        <v>0</v>
      </c>
      <c r="AX59" s="15">
        <v>0</v>
      </c>
      <c r="AY59" s="51">
        <v>2705.69</v>
      </c>
      <c r="AZ59" s="51">
        <v>4552.82</v>
      </c>
      <c r="BA59" s="51">
        <v>6763.925</v>
      </c>
      <c r="BB59" s="51">
        <v>3089.599</v>
      </c>
      <c r="BC59" s="51">
        <v>31.056</v>
      </c>
      <c r="BD59" s="52">
        <v>17143.09</v>
      </c>
      <c r="BE59" s="77">
        <v>0</v>
      </c>
      <c r="BF59" s="43">
        <v>0</v>
      </c>
      <c r="BG59" s="43">
        <v>0</v>
      </c>
      <c r="BH59" s="51">
        <v>0</v>
      </c>
      <c r="BI59" s="51">
        <v>0</v>
      </c>
      <c r="BJ59" s="51">
        <v>0</v>
      </c>
      <c r="BK59" s="51">
        <v>0</v>
      </c>
      <c r="BL59" s="51">
        <v>0</v>
      </c>
      <c r="BM59" s="52">
        <v>0</v>
      </c>
      <c r="BN59" s="77">
        <v>0</v>
      </c>
      <c r="BO59" s="15">
        <v>0</v>
      </c>
      <c r="BP59" s="15">
        <v>0</v>
      </c>
      <c r="BQ59" s="51">
        <v>0</v>
      </c>
      <c r="BR59" s="51">
        <v>0</v>
      </c>
      <c r="BS59" s="51">
        <v>0</v>
      </c>
      <c r="BT59" s="51">
        <v>0</v>
      </c>
      <c r="BU59" s="51">
        <v>0</v>
      </c>
      <c r="BV59" s="56">
        <v>0</v>
      </c>
      <c r="BW59" s="77">
        <v>0</v>
      </c>
      <c r="BX59" s="15">
        <v>0</v>
      </c>
      <c r="BY59" s="15">
        <v>0</v>
      </c>
      <c r="BZ59" s="51">
        <v>0</v>
      </c>
      <c r="CA59" s="51">
        <v>0</v>
      </c>
      <c r="CB59" s="51">
        <v>0</v>
      </c>
      <c r="CC59" s="51">
        <v>0</v>
      </c>
      <c r="CD59" s="51">
        <v>0</v>
      </c>
      <c r="CE59" s="56">
        <v>0</v>
      </c>
      <c r="CF59" s="61">
        <v>0</v>
      </c>
      <c r="CG59" s="51">
        <v>0</v>
      </c>
      <c r="CH59" s="51">
        <v>33938.12</v>
      </c>
      <c r="CI59" s="51">
        <v>63262.834</v>
      </c>
      <c r="CJ59" s="51">
        <v>91598.616</v>
      </c>
      <c r="CK59" s="51">
        <v>124340.18599999999</v>
      </c>
      <c r="CL59" s="51">
        <v>201863.43</v>
      </c>
      <c r="CM59" s="52">
        <v>515003.186</v>
      </c>
      <c r="CN59" s="50">
        <v>0</v>
      </c>
      <c r="CO59" s="51">
        <v>0</v>
      </c>
      <c r="CP59" s="51">
        <v>6666.88</v>
      </c>
      <c r="CQ59" s="51">
        <v>27174.663</v>
      </c>
      <c r="CR59" s="51">
        <v>52713.419</v>
      </c>
      <c r="CS59" s="51">
        <v>78088.421</v>
      </c>
      <c r="CT59" s="51">
        <v>122098.854</v>
      </c>
      <c r="CU59" s="52">
        <v>286742.237</v>
      </c>
      <c r="CV59" s="50">
        <v>0</v>
      </c>
      <c r="CW59" s="51">
        <v>0</v>
      </c>
      <c r="CX59" s="51">
        <v>27271.24</v>
      </c>
      <c r="CY59" s="51">
        <v>34831.035</v>
      </c>
      <c r="CZ59" s="51">
        <v>37664.747</v>
      </c>
      <c r="DA59" s="51">
        <v>30329.243000000002</v>
      </c>
      <c r="DB59" s="51">
        <v>29028.393</v>
      </c>
      <c r="DC59" s="52">
        <v>159124.658</v>
      </c>
      <c r="DD59" s="50">
        <v>0</v>
      </c>
      <c r="DE59" s="51">
        <v>0</v>
      </c>
      <c r="DF59" s="51">
        <v>0</v>
      </c>
      <c r="DG59" s="51">
        <v>1257.136</v>
      </c>
      <c r="DH59" s="51">
        <v>1220.45</v>
      </c>
      <c r="DI59" s="51">
        <v>15922.522</v>
      </c>
      <c r="DJ59" s="51">
        <v>50736.183</v>
      </c>
      <c r="DK59" s="56">
        <v>69136.291</v>
      </c>
    </row>
    <row r="60" spans="2:115" s="85" customFormat="1" ht="16.5" customHeight="1">
      <c r="B60" s="17" t="s">
        <v>82</v>
      </c>
      <c r="C60" s="55">
        <v>0</v>
      </c>
      <c r="D60" s="51">
        <v>187.738</v>
      </c>
      <c r="E60" s="51">
        <v>0</v>
      </c>
      <c r="F60" s="51">
        <v>2514.205</v>
      </c>
      <c r="G60" s="51">
        <v>221.341</v>
      </c>
      <c r="H60" s="51">
        <v>2604.915</v>
      </c>
      <c r="I60" s="51">
        <v>506.319</v>
      </c>
      <c r="J60" s="51">
        <v>0</v>
      </c>
      <c r="K60" s="52">
        <v>6034.518</v>
      </c>
      <c r="L60" s="77">
        <v>0</v>
      </c>
      <c r="M60" s="43">
        <v>0</v>
      </c>
      <c r="N60" s="43">
        <v>0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2">
        <v>0</v>
      </c>
      <c r="U60" s="77">
        <v>0</v>
      </c>
      <c r="V60" s="43">
        <v>0</v>
      </c>
      <c r="W60" s="43">
        <v>0</v>
      </c>
      <c r="X60" s="51">
        <v>0</v>
      </c>
      <c r="Y60" s="51">
        <v>0</v>
      </c>
      <c r="Z60" s="51">
        <v>0</v>
      </c>
      <c r="AA60" s="51">
        <v>0</v>
      </c>
      <c r="AB60" s="51">
        <v>0</v>
      </c>
      <c r="AC60" s="52">
        <v>0</v>
      </c>
      <c r="AD60" s="50">
        <v>0</v>
      </c>
      <c r="AE60" s="51">
        <v>0</v>
      </c>
      <c r="AF60" s="43">
        <v>0</v>
      </c>
      <c r="AG60" s="51">
        <v>0</v>
      </c>
      <c r="AH60" s="51">
        <v>0</v>
      </c>
      <c r="AI60" s="51">
        <v>0</v>
      </c>
      <c r="AJ60" s="51">
        <v>0</v>
      </c>
      <c r="AK60" s="51">
        <v>0</v>
      </c>
      <c r="AL60" s="52">
        <v>0</v>
      </c>
      <c r="AM60" s="50">
        <v>0</v>
      </c>
      <c r="AN60" s="51">
        <v>0</v>
      </c>
      <c r="AO60" s="51">
        <v>0</v>
      </c>
      <c r="AP60" s="51">
        <v>0</v>
      </c>
      <c r="AQ60" s="51">
        <v>0</v>
      </c>
      <c r="AR60" s="51">
        <v>0</v>
      </c>
      <c r="AS60" s="51">
        <v>0</v>
      </c>
      <c r="AT60" s="51">
        <v>0</v>
      </c>
      <c r="AU60" s="52">
        <v>0</v>
      </c>
      <c r="AV60" s="77">
        <v>0</v>
      </c>
      <c r="AW60" s="51">
        <v>187.738</v>
      </c>
      <c r="AX60" s="15">
        <v>0</v>
      </c>
      <c r="AY60" s="51">
        <v>2514.205</v>
      </c>
      <c r="AZ60" s="51">
        <v>221.341</v>
      </c>
      <c r="BA60" s="51">
        <v>2604.915</v>
      </c>
      <c r="BB60" s="51">
        <v>506.319</v>
      </c>
      <c r="BC60" s="51">
        <v>0</v>
      </c>
      <c r="BD60" s="52">
        <v>6034.518</v>
      </c>
      <c r="BE60" s="77">
        <v>0</v>
      </c>
      <c r="BF60" s="43">
        <v>0</v>
      </c>
      <c r="BG60" s="43">
        <v>0</v>
      </c>
      <c r="BH60" s="51">
        <v>0</v>
      </c>
      <c r="BI60" s="51">
        <v>0</v>
      </c>
      <c r="BJ60" s="51">
        <v>0</v>
      </c>
      <c r="BK60" s="51">
        <v>0</v>
      </c>
      <c r="BL60" s="51">
        <v>0</v>
      </c>
      <c r="BM60" s="52">
        <v>0</v>
      </c>
      <c r="BN60" s="77">
        <v>0</v>
      </c>
      <c r="BO60" s="15">
        <v>0</v>
      </c>
      <c r="BP60" s="15">
        <v>0</v>
      </c>
      <c r="BQ60" s="51">
        <v>0</v>
      </c>
      <c r="BR60" s="51">
        <v>0</v>
      </c>
      <c r="BS60" s="51">
        <v>0</v>
      </c>
      <c r="BT60" s="51">
        <v>0</v>
      </c>
      <c r="BU60" s="51">
        <v>0</v>
      </c>
      <c r="BV60" s="56">
        <v>0</v>
      </c>
      <c r="BW60" s="77">
        <v>0</v>
      </c>
      <c r="BX60" s="15">
        <v>0</v>
      </c>
      <c r="BY60" s="15">
        <v>0</v>
      </c>
      <c r="BZ60" s="51">
        <v>0</v>
      </c>
      <c r="CA60" s="51">
        <v>0</v>
      </c>
      <c r="CB60" s="51">
        <v>0</v>
      </c>
      <c r="CC60" s="51">
        <v>0</v>
      </c>
      <c r="CD60" s="51">
        <v>0</v>
      </c>
      <c r="CE60" s="56">
        <v>0</v>
      </c>
      <c r="CF60" s="61">
        <v>0</v>
      </c>
      <c r="CG60" s="51">
        <v>0</v>
      </c>
      <c r="CH60" s="51">
        <v>5967.024</v>
      </c>
      <c r="CI60" s="51">
        <v>34156.367</v>
      </c>
      <c r="CJ60" s="51">
        <v>53753.721</v>
      </c>
      <c r="CK60" s="51">
        <v>71391.013</v>
      </c>
      <c r="CL60" s="51">
        <v>80094.033</v>
      </c>
      <c r="CM60" s="52">
        <v>245362.158</v>
      </c>
      <c r="CN60" s="50">
        <v>0</v>
      </c>
      <c r="CO60" s="51">
        <v>0</v>
      </c>
      <c r="CP60" s="51">
        <v>2283.472</v>
      </c>
      <c r="CQ60" s="51">
        <v>17358.568</v>
      </c>
      <c r="CR60" s="51">
        <v>48505.583</v>
      </c>
      <c r="CS60" s="51">
        <v>61490.623</v>
      </c>
      <c r="CT60" s="51">
        <v>76430.449</v>
      </c>
      <c r="CU60" s="52">
        <v>206068.695</v>
      </c>
      <c r="CV60" s="50">
        <v>0</v>
      </c>
      <c r="CW60" s="51">
        <v>0</v>
      </c>
      <c r="CX60" s="51">
        <v>3683.552</v>
      </c>
      <c r="CY60" s="51">
        <v>16797.799</v>
      </c>
      <c r="CZ60" s="51">
        <v>5248.138</v>
      </c>
      <c r="DA60" s="51">
        <v>6781.839</v>
      </c>
      <c r="DB60" s="51">
        <v>3476.728</v>
      </c>
      <c r="DC60" s="52">
        <v>35988.056</v>
      </c>
      <c r="DD60" s="50">
        <v>0</v>
      </c>
      <c r="DE60" s="51">
        <v>0</v>
      </c>
      <c r="DF60" s="51">
        <v>0</v>
      </c>
      <c r="DG60" s="51">
        <v>0</v>
      </c>
      <c r="DH60" s="51">
        <v>0</v>
      </c>
      <c r="DI60" s="51">
        <v>3118.551</v>
      </c>
      <c r="DJ60" s="51">
        <v>186.856</v>
      </c>
      <c r="DK60" s="56">
        <v>3305.407</v>
      </c>
    </row>
    <row r="61" spans="2:115" s="85" customFormat="1" ht="16.5" customHeight="1">
      <c r="B61" s="17" t="s">
        <v>83</v>
      </c>
      <c r="C61" s="55">
        <v>0</v>
      </c>
      <c r="D61" s="51">
        <v>126.684</v>
      </c>
      <c r="E61" s="51">
        <v>0</v>
      </c>
      <c r="F61" s="51">
        <v>5474.664</v>
      </c>
      <c r="G61" s="51">
        <v>4305.618</v>
      </c>
      <c r="H61" s="51">
        <v>2954.322</v>
      </c>
      <c r="I61" s="51">
        <v>0</v>
      </c>
      <c r="J61" s="51">
        <v>0</v>
      </c>
      <c r="K61" s="52">
        <v>12861.288</v>
      </c>
      <c r="L61" s="77">
        <v>0</v>
      </c>
      <c r="M61" s="43">
        <v>0</v>
      </c>
      <c r="N61" s="43">
        <v>0</v>
      </c>
      <c r="O61" s="51">
        <v>0</v>
      </c>
      <c r="P61" s="51">
        <v>0</v>
      </c>
      <c r="Q61" s="51">
        <v>0</v>
      </c>
      <c r="R61" s="51">
        <v>0</v>
      </c>
      <c r="S61" s="51">
        <v>0</v>
      </c>
      <c r="T61" s="52">
        <v>0</v>
      </c>
      <c r="U61" s="77">
        <v>0</v>
      </c>
      <c r="V61" s="43">
        <v>0</v>
      </c>
      <c r="W61" s="43">
        <v>0</v>
      </c>
      <c r="X61" s="51">
        <v>0</v>
      </c>
      <c r="Y61" s="51">
        <v>0</v>
      </c>
      <c r="Z61" s="51">
        <v>0</v>
      </c>
      <c r="AA61" s="51">
        <v>0</v>
      </c>
      <c r="AB61" s="51">
        <v>0</v>
      </c>
      <c r="AC61" s="52">
        <v>0</v>
      </c>
      <c r="AD61" s="50">
        <v>0</v>
      </c>
      <c r="AE61" s="51">
        <v>0</v>
      </c>
      <c r="AF61" s="43">
        <v>0</v>
      </c>
      <c r="AG61" s="51">
        <v>0</v>
      </c>
      <c r="AH61" s="51">
        <v>0</v>
      </c>
      <c r="AI61" s="51">
        <v>0</v>
      </c>
      <c r="AJ61" s="51">
        <v>0</v>
      </c>
      <c r="AK61" s="51">
        <v>0</v>
      </c>
      <c r="AL61" s="52">
        <v>0</v>
      </c>
      <c r="AM61" s="50">
        <v>0</v>
      </c>
      <c r="AN61" s="51">
        <v>0</v>
      </c>
      <c r="AO61" s="51">
        <v>0</v>
      </c>
      <c r="AP61" s="51">
        <v>0</v>
      </c>
      <c r="AQ61" s="51">
        <v>0</v>
      </c>
      <c r="AR61" s="51">
        <v>0</v>
      </c>
      <c r="AS61" s="51">
        <v>0</v>
      </c>
      <c r="AT61" s="51">
        <v>0</v>
      </c>
      <c r="AU61" s="52">
        <v>0</v>
      </c>
      <c r="AV61" s="77">
        <v>0</v>
      </c>
      <c r="AW61" s="51">
        <v>126.684</v>
      </c>
      <c r="AX61" s="15">
        <v>0</v>
      </c>
      <c r="AY61" s="51">
        <v>5474.664</v>
      </c>
      <c r="AZ61" s="51">
        <v>4305.618</v>
      </c>
      <c r="BA61" s="51">
        <v>2954.322</v>
      </c>
      <c r="BB61" s="51">
        <v>0</v>
      </c>
      <c r="BC61" s="51">
        <v>0</v>
      </c>
      <c r="BD61" s="52">
        <v>12861.288</v>
      </c>
      <c r="BE61" s="77">
        <v>0</v>
      </c>
      <c r="BF61" s="43">
        <v>0</v>
      </c>
      <c r="BG61" s="43">
        <v>0</v>
      </c>
      <c r="BH61" s="51">
        <v>0</v>
      </c>
      <c r="BI61" s="51">
        <v>0</v>
      </c>
      <c r="BJ61" s="51">
        <v>0</v>
      </c>
      <c r="BK61" s="51">
        <v>0</v>
      </c>
      <c r="BL61" s="51">
        <v>0</v>
      </c>
      <c r="BM61" s="52">
        <v>0</v>
      </c>
      <c r="BN61" s="77">
        <v>0</v>
      </c>
      <c r="BO61" s="15">
        <v>0</v>
      </c>
      <c r="BP61" s="15">
        <v>0</v>
      </c>
      <c r="BQ61" s="51">
        <v>0</v>
      </c>
      <c r="BR61" s="51">
        <v>0</v>
      </c>
      <c r="BS61" s="51">
        <v>0</v>
      </c>
      <c r="BT61" s="51">
        <v>0</v>
      </c>
      <c r="BU61" s="51">
        <v>0</v>
      </c>
      <c r="BV61" s="56">
        <v>0</v>
      </c>
      <c r="BW61" s="77">
        <v>0</v>
      </c>
      <c r="BX61" s="15">
        <v>0</v>
      </c>
      <c r="BY61" s="15">
        <v>0</v>
      </c>
      <c r="BZ61" s="51">
        <v>0</v>
      </c>
      <c r="CA61" s="51">
        <v>0</v>
      </c>
      <c r="CB61" s="51">
        <v>0</v>
      </c>
      <c r="CC61" s="51">
        <v>0</v>
      </c>
      <c r="CD61" s="51">
        <v>0</v>
      </c>
      <c r="CE61" s="56">
        <v>0</v>
      </c>
      <c r="CF61" s="61">
        <v>0</v>
      </c>
      <c r="CG61" s="51">
        <v>0</v>
      </c>
      <c r="CH61" s="51">
        <v>12811.059</v>
      </c>
      <c r="CI61" s="51">
        <v>63167.47</v>
      </c>
      <c r="CJ61" s="51">
        <v>105774.685</v>
      </c>
      <c r="CK61" s="51">
        <v>185331.565</v>
      </c>
      <c r="CL61" s="51">
        <v>98199.461</v>
      </c>
      <c r="CM61" s="52">
        <v>465284.24</v>
      </c>
      <c r="CN61" s="50">
        <v>0</v>
      </c>
      <c r="CO61" s="51">
        <v>0</v>
      </c>
      <c r="CP61" s="51">
        <v>9836.784</v>
      </c>
      <c r="CQ61" s="51">
        <v>51985.574</v>
      </c>
      <c r="CR61" s="51">
        <v>96681.297</v>
      </c>
      <c r="CS61" s="51">
        <v>179459.767</v>
      </c>
      <c r="CT61" s="51">
        <v>86300.997</v>
      </c>
      <c r="CU61" s="52">
        <v>424264.419</v>
      </c>
      <c r="CV61" s="50">
        <v>0</v>
      </c>
      <c r="CW61" s="51">
        <v>0</v>
      </c>
      <c r="CX61" s="51">
        <v>2974.275</v>
      </c>
      <c r="CY61" s="51">
        <v>11181.896</v>
      </c>
      <c r="CZ61" s="51">
        <v>9093.388</v>
      </c>
      <c r="DA61" s="51">
        <v>3802.763</v>
      </c>
      <c r="DB61" s="51">
        <v>0</v>
      </c>
      <c r="DC61" s="52">
        <v>27052.322</v>
      </c>
      <c r="DD61" s="50">
        <v>0</v>
      </c>
      <c r="DE61" s="51">
        <v>0</v>
      </c>
      <c r="DF61" s="51">
        <v>0</v>
      </c>
      <c r="DG61" s="51">
        <v>0</v>
      </c>
      <c r="DH61" s="51">
        <v>0</v>
      </c>
      <c r="DI61" s="51">
        <v>2069.035</v>
      </c>
      <c r="DJ61" s="51">
        <v>11898.464</v>
      </c>
      <c r="DK61" s="56">
        <v>13967.499</v>
      </c>
    </row>
    <row r="62" spans="2:115" s="85" customFormat="1" ht="16.5" customHeight="1">
      <c r="B62" s="17" t="s">
        <v>84</v>
      </c>
      <c r="C62" s="55">
        <v>0</v>
      </c>
      <c r="D62" s="51">
        <v>0</v>
      </c>
      <c r="E62" s="51">
        <v>0</v>
      </c>
      <c r="F62" s="51">
        <v>4209.705</v>
      </c>
      <c r="G62" s="51">
        <v>5791.428</v>
      </c>
      <c r="H62" s="51">
        <v>18191.493</v>
      </c>
      <c r="I62" s="51">
        <v>5599.863</v>
      </c>
      <c r="J62" s="51">
        <v>3057.363</v>
      </c>
      <c r="K62" s="52">
        <v>36849.852</v>
      </c>
      <c r="L62" s="77">
        <v>0</v>
      </c>
      <c r="M62" s="43">
        <v>0</v>
      </c>
      <c r="N62" s="43">
        <v>0</v>
      </c>
      <c r="O62" s="51">
        <v>0</v>
      </c>
      <c r="P62" s="51">
        <v>0</v>
      </c>
      <c r="Q62" s="51">
        <v>0</v>
      </c>
      <c r="R62" s="51">
        <v>0</v>
      </c>
      <c r="S62" s="51">
        <v>0</v>
      </c>
      <c r="T62" s="52">
        <v>0</v>
      </c>
      <c r="U62" s="77">
        <v>0</v>
      </c>
      <c r="V62" s="43">
        <v>0</v>
      </c>
      <c r="W62" s="43">
        <v>0</v>
      </c>
      <c r="X62" s="51">
        <v>0</v>
      </c>
      <c r="Y62" s="51">
        <v>0</v>
      </c>
      <c r="Z62" s="51">
        <v>0</v>
      </c>
      <c r="AA62" s="51">
        <v>0</v>
      </c>
      <c r="AB62" s="51">
        <v>0</v>
      </c>
      <c r="AC62" s="52">
        <v>0</v>
      </c>
      <c r="AD62" s="50">
        <v>0</v>
      </c>
      <c r="AE62" s="51">
        <v>0</v>
      </c>
      <c r="AF62" s="43">
        <v>0</v>
      </c>
      <c r="AG62" s="51">
        <v>555.291</v>
      </c>
      <c r="AH62" s="51">
        <v>2604.609</v>
      </c>
      <c r="AI62" s="51">
        <v>4692.798</v>
      </c>
      <c r="AJ62" s="51">
        <v>3300.912</v>
      </c>
      <c r="AK62" s="51">
        <v>2289.825</v>
      </c>
      <c r="AL62" s="52">
        <v>13443.435</v>
      </c>
      <c r="AM62" s="50">
        <v>0</v>
      </c>
      <c r="AN62" s="51">
        <v>0</v>
      </c>
      <c r="AO62" s="51">
        <v>0</v>
      </c>
      <c r="AP62" s="51">
        <v>0</v>
      </c>
      <c r="AQ62" s="51">
        <v>0</v>
      </c>
      <c r="AR62" s="51">
        <v>0</v>
      </c>
      <c r="AS62" s="51">
        <v>0</v>
      </c>
      <c r="AT62" s="51">
        <v>0</v>
      </c>
      <c r="AU62" s="52">
        <v>0</v>
      </c>
      <c r="AV62" s="77">
        <v>0</v>
      </c>
      <c r="AW62" s="51">
        <v>0</v>
      </c>
      <c r="AX62" s="15">
        <v>0</v>
      </c>
      <c r="AY62" s="51">
        <v>3654.414</v>
      </c>
      <c r="AZ62" s="51">
        <v>3186.819</v>
      </c>
      <c r="BA62" s="51">
        <v>13498.695</v>
      </c>
      <c r="BB62" s="51">
        <v>2298.951</v>
      </c>
      <c r="BC62" s="51">
        <v>767.538</v>
      </c>
      <c r="BD62" s="52">
        <v>23406.417</v>
      </c>
      <c r="BE62" s="77">
        <v>0</v>
      </c>
      <c r="BF62" s="43">
        <v>0</v>
      </c>
      <c r="BG62" s="43">
        <v>0</v>
      </c>
      <c r="BH62" s="51">
        <v>0</v>
      </c>
      <c r="BI62" s="51">
        <v>0</v>
      </c>
      <c r="BJ62" s="51">
        <v>0</v>
      </c>
      <c r="BK62" s="51">
        <v>0</v>
      </c>
      <c r="BL62" s="51">
        <v>0</v>
      </c>
      <c r="BM62" s="52">
        <v>0</v>
      </c>
      <c r="BN62" s="77">
        <v>0</v>
      </c>
      <c r="BO62" s="15">
        <v>0</v>
      </c>
      <c r="BP62" s="15">
        <v>0</v>
      </c>
      <c r="BQ62" s="51">
        <v>0</v>
      </c>
      <c r="BR62" s="51">
        <v>0</v>
      </c>
      <c r="BS62" s="51">
        <v>0</v>
      </c>
      <c r="BT62" s="51">
        <v>0</v>
      </c>
      <c r="BU62" s="51">
        <v>0</v>
      </c>
      <c r="BV62" s="56">
        <v>0</v>
      </c>
      <c r="BW62" s="77">
        <v>0</v>
      </c>
      <c r="BX62" s="15">
        <v>0</v>
      </c>
      <c r="BY62" s="15">
        <v>0</v>
      </c>
      <c r="BZ62" s="51">
        <v>0</v>
      </c>
      <c r="CA62" s="51">
        <v>0</v>
      </c>
      <c r="CB62" s="51">
        <v>0</v>
      </c>
      <c r="CC62" s="51">
        <v>0</v>
      </c>
      <c r="CD62" s="51">
        <v>0</v>
      </c>
      <c r="CE62" s="56">
        <v>0</v>
      </c>
      <c r="CF62" s="61">
        <v>0</v>
      </c>
      <c r="CG62" s="51">
        <v>0</v>
      </c>
      <c r="CH62" s="51">
        <v>13908.843</v>
      </c>
      <c r="CI62" s="51">
        <v>31298.109</v>
      </c>
      <c r="CJ62" s="51">
        <v>69924.791</v>
      </c>
      <c r="CK62" s="51">
        <v>108861.687</v>
      </c>
      <c r="CL62" s="51">
        <v>82545.496</v>
      </c>
      <c r="CM62" s="52">
        <v>306538.926</v>
      </c>
      <c r="CN62" s="50">
        <v>0</v>
      </c>
      <c r="CO62" s="51">
        <v>0</v>
      </c>
      <c r="CP62" s="51">
        <v>13110.514</v>
      </c>
      <c r="CQ62" s="51">
        <v>25536.419</v>
      </c>
      <c r="CR62" s="51">
        <v>69128.451</v>
      </c>
      <c r="CS62" s="51">
        <v>101543.88</v>
      </c>
      <c r="CT62" s="51">
        <v>75494.398</v>
      </c>
      <c r="CU62" s="52">
        <v>284813.662</v>
      </c>
      <c r="CV62" s="50">
        <v>0</v>
      </c>
      <c r="CW62" s="51">
        <v>0</v>
      </c>
      <c r="CX62" s="51">
        <v>798.329</v>
      </c>
      <c r="CY62" s="51">
        <v>5761.69</v>
      </c>
      <c r="CZ62" s="51">
        <v>796.3400000000001</v>
      </c>
      <c r="DA62" s="51">
        <v>5161.912</v>
      </c>
      <c r="DB62" s="51">
        <v>2030.644</v>
      </c>
      <c r="DC62" s="52">
        <v>14548.915</v>
      </c>
      <c r="DD62" s="50">
        <v>0</v>
      </c>
      <c r="DE62" s="51">
        <v>0</v>
      </c>
      <c r="DF62" s="51">
        <v>0</v>
      </c>
      <c r="DG62" s="51">
        <v>0</v>
      </c>
      <c r="DH62" s="51">
        <v>0</v>
      </c>
      <c r="DI62" s="51">
        <v>2155.895</v>
      </c>
      <c r="DJ62" s="51">
        <v>5020.454</v>
      </c>
      <c r="DK62" s="56">
        <v>7176.349</v>
      </c>
    </row>
    <row r="63" spans="2:115" s="85" customFormat="1" ht="16.5" customHeight="1">
      <c r="B63" s="17" t="s">
        <v>85</v>
      </c>
      <c r="C63" s="55">
        <v>0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2">
        <v>0</v>
      </c>
      <c r="L63" s="77">
        <v>0</v>
      </c>
      <c r="M63" s="43">
        <v>0</v>
      </c>
      <c r="N63" s="43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2">
        <v>0</v>
      </c>
      <c r="U63" s="77">
        <v>0</v>
      </c>
      <c r="V63" s="43">
        <v>0</v>
      </c>
      <c r="W63" s="43">
        <v>0</v>
      </c>
      <c r="X63" s="51">
        <v>0</v>
      </c>
      <c r="Y63" s="51">
        <v>0</v>
      </c>
      <c r="Z63" s="51">
        <v>0</v>
      </c>
      <c r="AA63" s="51">
        <v>0</v>
      </c>
      <c r="AB63" s="51">
        <v>0</v>
      </c>
      <c r="AC63" s="52">
        <v>0</v>
      </c>
      <c r="AD63" s="50">
        <v>0</v>
      </c>
      <c r="AE63" s="51">
        <v>0</v>
      </c>
      <c r="AF63" s="43">
        <v>0</v>
      </c>
      <c r="AG63" s="51">
        <v>0</v>
      </c>
      <c r="AH63" s="51">
        <v>0</v>
      </c>
      <c r="AI63" s="51">
        <v>0</v>
      </c>
      <c r="AJ63" s="51">
        <v>0</v>
      </c>
      <c r="AK63" s="51">
        <v>0</v>
      </c>
      <c r="AL63" s="52">
        <v>0</v>
      </c>
      <c r="AM63" s="50">
        <v>0</v>
      </c>
      <c r="AN63" s="51">
        <v>0</v>
      </c>
      <c r="AO63" s="51">
        <v>0</v>
      </c>
      <c r="AP63" s="51">
        <v>0</v>
      </c>
      <c r="AQ63" s="51">
        <v>0</v>
      </c>
      <c r="AR63" s="51">
        <v>0</v>
      </c>
      <c r="AS63" s="51">
        <v>0</v>
      </c>
      <c r="AT63" s="51">
        <v>0</v>
      </c>
      <c r="AU63" s="52">
        <v>0</v>
      </c>
      <c r="AV63" s="77">
        <v>0</v>
      </c>
      <c r="AW63" s="51">
        <v>0</v>
      </c>
      <c r="AX63" s="15">
        <v>0</v>
      </c>
      <c r="AY63" s="51">
        <v>0</v>
      </c>
      <c r="AZ63" s="51">
        <v>0</v>
      </c>
      <c r="BA63" s="51">
        <v>0</v>
      </c>
      <c r="BB63" s="51">
        <v>0</v>
      </c>
      <c r="BC63" s="51">
        <v>0</v>
      </c>
      <c r="BD63" s="52">
        <v>0</v>
      </c>
      <c r="BE63" s="77">
        <v>0</v>
      </c>
      <c r="BF63" s="43">
        <v>0</v>
      </c>
      <c r="BG63" s="43">
        <v>0</v>
      </c>
      <c r="BH63" s="51">
        <v>0</v>
      </c>
      <c r="BI63" s="51">
        <v>0</v>
      </c>
      <c r="BJ63" s="51">
        <v>0</v>
      </c>
      <c r="BK63" s="51">
        <v>0</v>
      </c>
      <c r="BL63" s="51">
        <v>0</v>
      </c>
      <c r="BM63" s="52">
        <v>0</v>
      </c>
      <c r="BN63" s="77">
        <v>0</v>
      </c>
      <c r="BO63" s="15">
        <v>0</v>
      </c>
      <c r="BP63" s="15">
        <v>0</v>
      </c>
      <c r="BQ63" s="51">
        <v>0</v>
      </c>
      <c r="BR63" s="51">
        <v>0</v>
      </c>
      <c r="BS63" s="51">
        <v>0</v>
      </c>
      <c r="BT63" s="51">
        <v>0</v>
      </c>
      <c r="BU63" s="51">
        <v>0</v>
      </c>
      <c r="BV63" s="56">
        <v>0</v>
      </c>
      <c r="BW63" s="77">
        <v>0</v>
      </c>
      <c r="BX63" s="15">
        <v>0</v>
      </c>
      <c r="BY63" s="15">
        <v>0</v>
      </c>
      <c r="BZ63" s="51">
        <v>0</v>
      </c>
      <c r="CA63" s="51">
        <v>0</v>
      </c>
      <c r="CB63" s="51">
        <v>0</v>
      </c>
      <c r="CC63" s="51">
        <v>0</v>
      </c>
      <c r="CD63" s="51">
        <v>0</v>
      </c>
      <c r="CE63" s="56">
        <v>0</v>
      </c>
      <c r="CF63" s="61">
        <v>0</v>
      </c>
      <c r="CG63" s="51">
        <v>0</v>
      </c>
      <c r="CH63" s="51">
        <v>0</v>
      </c>
      <c r="CI63" s="51">
        <v>0</v>
      </c>
      <c r="CJ63" s="51">
        <v>2045.763</v>
      </c>
      <c r="CK63" s="51">
        <v>0</v>
      </c>
      <c r="CL63" s="51">
        <v>3198.771</v>
      </c>
      <c r="CM63" s="52">
        <v>5244.534</v>
      </c>
      <c r="CN63" s="50">
        <v>0</v>
      </c>
      <c r="CO63" s="51">
        <v>0</v>
      </c>
      <c r="CP63" s="51">
        <v>0</v>
      </c>
      <c r="CQ63" s="51">
        <v>0</v>
      </c>
      <c r="CR63" s="51">
        <v>2045.763</v>
      </c>
      <c r="CS63" s="51">
        <v>0</v>
      </c>
      <c r="CT63" s="51">
        <v>3198.771</v>
      </c>
      <c r="CU63" s="52">
        <v>5244.534</v>
      </c>
      <c r="CV63" s="50">
        <v>0</v>
      </c>
      <c r="CW63" s="51">
        <v>0</v>
      </c>
      <c r="CX63" s="51">
        <v>0</v>
      </c>
      <c r="CY63" s="51">
        <v>0</v>
      </c>
      <c r="CZ63" s="51">
        <v>0</v>
      </c>
      <c r="DA63" s="51">
        <v>0</v>
      </c>
      <c r="DB63" s="51">
        <v>0</v>
      </c>
      <c r="DC63" s="52">
        <v>0</v>
      </c>
      <c r="DD63" s="50">
        <v>0</v>
      </c>
      <c r="DE63" s="51">
        <v>0</v>
      </c>
      <c r="DF63" s="51">
        <v>0</v>
      </c>
      <c r="DG63" s="51">
        <v>0</v>
      </c>
      <c r="DH63" s="51">
        <v>0</v>
      </c>
      <c r="DI63" s="51">
        <v>0</v>
      </c>
      <c r="DJ63" s="51">
        <v>0</v>
      </c>
      <c r="DK63" s="56">
        <v>0</v>
      </c>
    </row>
    <row r="64" spans="2:115" s="85" customFormat="1" ht="16.5" customHeight="1">
      <c r="B64" s="17" t="s">
        <v>86</v>
      </c>
      <c r="C64" s="55">
        <v>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3112.785</v>
      </c>
      <c r="K64" s="52">
        <v>3112.785</v>
      </c>
      <c r="L64" s="77">
        <v>0</v>
      </c>
      <c r="M64" s="43">
        <v>0</v>
      </c>
      <c r="N64" s="43">
        <v>0</v>
      </c>
      <c r="O64" s="51">
        <v>0</v>
      </c>
      <c r="P64" s="51">
        <v>0</v>
      </c>
      <c r="Q64" s="51">
        <v>0</v>
      </c>
      <c r="R64" s="51">
        <v>0</v>
      </c>
      <c r="S64" s="51">
        <v>0</v>
      </c>
      <c r="T64" s="52">
        <v>0</v>
      </c>
      <c r="U64" s="77">
        <v>0</v>
      </c>
      <c r="V64" s="43">
        <v>0</v>
      </c>
      <c r="W64" s="43">
        <v>0</v>
      </c>
      <c r="X64" s="51">
        <v>0</v>
      </c>
      <c r="Y64" s="51">
        <v>0</v>
      </c>
      <c r="Z64" s="51">
        <v>0</v>
      </c>
      <c r="AA64" s="51">
        <v>0</v>
      </c>
      <c r="AB64" s="51">
        <v>0</v>
      </c>
      <c r="AC64" s="52">
        <v>0</v>
      </c>
      <c r="AD64" s="50">
        <v>0</v>
      </c>
      <c r="AE64" s="51">
        <v>0</v>
      </c>
      <c r="AF64" s="43">
        <v>0</v>
      </c>
      <c r="AG64" s="51">
        <v>0</v>
      </c>
      <c r="AH64" s="51">
        <v>0</v>
      </c>
      <c r="AI64" s="51">
        <v>0</v>
      </c>
      <c r="AJ64" s="51">
        <v>0</v>
      </c>
      <c r="AK64" s="51">
        <v>0</v>
      </c>
      <c r="AL64" s="52">
        <v>0</v>
      </c>
      <c r="AM64" s="50">
        <v>0</v>
      </c>
      <c r="AN64" s="51">
        <v>0</v>
      </c>
      <c r="AO64" s="51">
        <v>0</v>
      </c>
      <c r="AP64" s="51">
        <v>0</v>
      </c>
      <c r="AQ64" s="51">
        <v>0</v>
      </c>
      <c r="AR64" s="51">
        <v>0</v>
      </c>
      <c r="AS64" s="51">
        <v>0</v>
      </c>
      <c r="AT64" s="51">
        <v>0</v>
      </c>
      <c r="AU64" s="52">
        <v>0</v>
      </c>
      <c r="AV64" s="77">
        <v>0</v>
      </c>
      <c r="AW64" s="51">
        <v>0</v>
      </c>
      <c r="AX64" s="15">
        <v>0</v>
      </c>
      <c r="AY64" s="51">
        <v>0</v>
      </c>
      <c r="AZ64" s="51">
        <v>0</v>
      </c>
      <c r="BA64" s="51">
        <v>0</v>
      </c>
      <c r="BB64" s="51">
        <v>0</v>
      </c>
      <c r="BC64" s="51">
        <v>3112.785</v>
      </c>
      <c r="BD64" s="52">
        <v>3112.785</v>
      </c>
      <c r="BE64" s="77">
        <v>0</v>
      </c>
      <c r="BF64" s="43">
        <v>0</v>
      </c>
      <c r="BG64" s="43">
        <v>0</v>
      </c>
      <c r="BH64" s="51">
        <v>0</v>
      </c>
      <c r="BI64" s="51">
        <v>0</v>
      </c>
      <c r="BJ64" s="51">
        <v>0</v>
      </c>
      <c r="BK64" s="51">
        <v>0</v>
      </c>
      <c r="BL64" s="51">
        <v>0</v>
      </c>
      <c r="BM64" s="52">
        <v>0</v>
      </c>
      <c r="BN64" s="77">
        <v>0</v>
      </c>
      <c r="BO64" s="15">
        <v>0</v>
      </c>
      <c r="BP64" s="15">
        <v>0</v>
      </c>
      <c r="BQ64" s="51">
        <v>0</v>
      </c>
      <c r="BR64" s="51">
        <v>0</v>
      </c>
      <c r="BS64" s="51">
        <v>0</v>
      </c>
      <c r="BT64" s="51">
        <v>0</v>
      </c>
      <c r="BU64" s="51">
        <v>0</v>
      </c>
      <c r="BV64" s="56">
        <v>0</v>
      </c>
      <c r="BW64" s="77">
        <v>0</v>
      </c>
      <c r="BX64" s="15">
        <v>0</v>
      </c>
      <c r="BY64" s="15">
        <v>0</v>
      </c>
      <c r="BZ64" s="51">
        <v>0</v>
      </c>
      <c r="CA64" s="51">
        <v>0</v>
      </c>
      <c r="CB64" s="51">
        <v>0</v>
      </c>
      <c r="CC64" s="51">
        <v>0</v>
      </c>
      <c r="CD64" s="51">
        <v>0</v>
      </c>
      <c r="CE64" s="56">
        <v>0</v>
      </c>
      <c r="CF64" s="61">
        <v>0</v>
      </c>
      <c r="CG64" s="51">
        <v>0</v>
      </c>
      <c r="CH64" s="51">
        <v>3923.95</v>
      </c>
      <c r="CI64" s="51">
        <v>15475.846999999998</v>
      </c>
      <c r="CJ64" s="51">
        <v>23044.89</v>
      </c>
      <c r="CK64" s="51">
        <v>60516.633</v>
      </c>
      <c r="CL64" s="51">
        <v>66757.294</v>
      </c>
      <c r="CM64" s="52">
        <v>169718.614</v>
      </c>
      <c r="CN64" s="50">
        <v>0</v>
      </c>
      <c r="CO64" s="51">
        <v>0</v>
      </c>
      <c r="CP64" s="51">
        <v>2132.442</v>
      </c>
      <c r="CQ64" s="51">
        <v>2626.8390000000004</v>
      </c>
      <c r="CR64" s="51">
        <v>10244.133</v>
      </c>
      <c r="CS64" s="51">
        <v>50876.033</v>
      </c>
      <c r="CT64" s="51">
        <v>53349.635</v>
      </c>
      <c r="CU64" s="52">
        <v>119229.082</v>
      </c>
      <c r="CV64" s="50">
        <v>0</v>
      </c>
      <c r="CW64" s="51">
        <v>0</v>
      </c>
      <c r="CX64" s="51">
        <v>1791.508</v>
      </c>
      <c r="CY64" s="51">
        <v>12849.008</v>
      </c>
      <c r="CZ64" s="51">
        <v>12800.757</v>
      </c>
      <c r="DA64" s="51">
        <v>9227.526</v>
      </c>
      <c r="DB64" s="51">
        <v>11243.429</v>
      </c>
      <c r="DC64" s="52">
        <v>47912.228</v>
      </c>
      <c r="DD64" s="50">
        <v>0</v>
      </c>
      <c r="DE64" s="51">
        <v>0</v>
      </c>
      <c r="DF64" s="51">
        <v>0</v>
      </c>
      <c r="DG64" s="51">
        <v>0</v>
      </c>
      <c r="DH64" s="51">
        <v>0</v>
      </c>
      <c r="DI64" s="51">
        <v>413.074</v>
      </c>
      <c r="DJ64" s="51">
        <v>2164.23</v>
      </c>
      <c r="DK64" s="56">
        <v>2577.304</v>
      </c>
    </row>
    <row r="65" spans="2:115" s="85" customFormat="1" ht="16.5" customHeight="1">
      <c r="B65" s="17" t="s">
        <v>87</v>
      </c>
      <c r="C65" s="55">
        <v>0</v>
      </c>
      <c r="D65" s="51">
        <v>0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2">
        <v>0</v>
      </c>
      <c r="L65" s="77">
        <v>0</v>
      </c>
      <c r="M65" s="43">
        <v>0</v>
      </c>
      <c r="N65" s="43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2">
        <v>0</v>
      </c>
      <c r="U65" s="77">
        <v>0</v>
      </c>
      <c r="V65" s="43">
        <v>0</v>
      </c>
      <c r="W65" s="43">
        <v>0</v>
      </c>
      <c r="X65" s="51">
        <v>0</v>
      </c>
      <c r="Y65" s="51">
        <v>0</v>
      </c>
      <c r="Z65" s="51">
        <v>0</v>
      </c>
      <c r="AA65" s="51">
        <v>0</v>
      </c>
      <c r="AB65" s="51">
        <v>0</v>
      </c>
      <c r="AC65" s="52">
        <v>0</v>
      </c>
      <c r="AD65" s="50">
        <v>0</v>
      </c>
      <c r="AE65" s="51">
        <v>0</v>
      </c>
      <c r="AF65" s="43">
        <v>0</v>
      </c>
      <c r="AG65" s="51">
        <v>0</v>
      </c>
      <c r="AH65" s="51">
        <v>0</v>
      </c>
      <c r="AI65" s="51">
        <v>0</v>
      </c>
      <c r="AJ65" s="51">
        <v>0</v>
      </c>
      <c r="AK65" s="51">
        <v>0</v>
      </c>
      <c r="AL65" s="52">
        <v>0</v>
      </c>
      <c r="AM65" s="50">
        <v>0</v>
      </c>
      <c r="AN65" s="51">
        <v>0</v>
      </c>
      <c r="AO65" s="51">
        <v>0</v>
      </c>
      <c r="AP65" s="51">
        <v>0</v>
      </c>
      <c r="AQ65" s="51">
        <v>0</v>
      </c>
      <c r="AR65" s="51">
        <v>0</v>
      </c>
      <c r="AS65" s="51">
        <v>0</v>
      </c>
      <c r="AT65" s="51">
        <v>0</v>
      </c>
      <c r="AU65" s="52">
        <v>0</v>
      </c>
      <c r="AV65" s="77">
        <v>0</v>
      </c>
      <c r="AW65" s="51">
        <v>0</v>
      </c>
      <c r="AX65" s="15">
        <v>0</v>
      </c>
      <c r="AY65" s="51">
        <v>0</v>
      </c>
      <c r="AZ65" s="51">
        <v>0</v>
      </c>
      <c r="BA65" s="51">
        <v>0</v>
      </c>
      <c r="BB65" s="51">
        <v>0</v>
      </c>
      <c r="BC65" s="51">
        <v>0</v>
      </c>
      <c r="BD65" s="52">
        <v>0</v>
      </c>
      <c r="BE65" s="77">
        <v>0</v>
      </c>
      <c r="BF65" s="43">
        <v>0</v>
      </c>
      <c r="BG65" s="43">
        <v>0</v>
      </c>
      <c r="BH65" s="51">
        <v>0</v>
      </c>
      <c r="BI65" s="51">
        <v>0</v>
      </c>
      <c r="BJ65" s="51">
        <v>0</v>
      </c>
      <c r="BK65" s="51">
        <v>0</v>
      </c>
      <c r="BL65" s="51">
        <v>0</v>
      </c>
      <c r="BM65" s="52">
        <v>0</v>
      </c>
      <c r="BN65" s="77">
        <v>0</v>
      </c>
      <c r="BO65" s="15">
        <v>0</v>
      </c>
      <c r="BP65" s="15">
        <v>0</v>
      </c>
      <c r="BQ65" s="51">
        <v>0</v>
      </c>
      <c r="BR65" s="51">
        <v>0</v>
      </c>
      <c r="BS65" s="51">
        <v>0</v>
      </c>
      <c r="BT65" s="51">
        <v>0</v>
      </c>
      <c r="BU65" s="51">
        <v>0</v>
      </c>
      <c r="BV65" s="56">
        <v>0</v>
      </c>
      <c r="BW65" s="77">
        <v>0</v>
      </c>
      <c r="BX65" s="15">
        <v>0</v>
      </c>
      <c r="BY65" s="15">
        <v>0</v>
      </c>
      <c r="BZ65" s="51">
        <v>0</v>
      </c>
      <c r="CA65" s="51">
        <v>0</v>
      </c>
      <c r="CB65" s="51">
        <v>0</v>
      </c>
      <c r="CC65" s="51">
        <v>0</v>
      </c>
      <c r="CD65" s="51">
        <v>0</v>
      </c>
      <c r="CE65" s="56">
        <v>0</v>
      </c>
      <c r="CF65" s="61">
        <v>0</v>
      </c>
      <c r="CG65" s="51">
        <v>0</v>
      </c>
      <c r="CH65" s="51">
        <v>9151.343</v>
      </c>
      <c r="CI65" s="51">
        <v>9427.142</v>
      </c>
      <c r="CJ65" s="51">
        <v>20082.555</v>
      </c>
      <c r="CK65" s="51">
        <v>35048.25</v>
      </c>
      <c r="CL65" s="51">
        <v>32267.473</v>
      </c>
      <c r="CM65" s="52">
        <v>105976.763</v>
      </c>
      <c r="CN65" s="50">
        <v>0</v>
      </c>
      <c r="CO65" s="51">
        <v>0</v>
      </c>
      <c r="CP65" s="51">
        <v>6518.457</v>
      </c>
      <c r="CQ65" s="51">
        <v>8916.984</v>
      </c>
      <c r="CR65" s="51">
        <v>20082.555</v>
      </c>
      <c r="CS65" s="51">
        <v>33986.186</v>
      </c>
      <c r="CT65" s="51">
        <v>27872.183</v>
      </c>
      <c r="CU65" s="52">
        <v>97376.365</v>
      </c>
      <c r="CV65" s="50">
        <v>0</v>
      </c>
      <c r="CW65" s="51">
        <v>0</v>
      </c>
      <c r="CX65" s="51">
        <v>2632.886</v>
      </c>
      <c r="CY65" s="51">
        <v>510.158</v>
      </c>
      <c r="CZ65" s="51">
        <v>0</v>
      </c>
      <c r="DA65" s="51">
        <v>374.257</v>
      </c>
      <c r="DB65" s="51">
        <v>0</v>
      </c>
      <c r="DC65" s="52">
        <v>3517.301</v>
      </c>
      <c r="DD65" s="50">
        <v>0</v>
      </c>
      <c r="DE65" s="51">
        <v>0</v>
      </c>
      <c r="DF65" s="51">
        <v>0</v>
      </c>
      <c r="DG65" s="51">
        <v>0</v>
      </c>
      <c r="DH65" s="51">
        <v>0</v>
      </c>
      <c r="DI65" s="51">
        <v>687.807</v>
      </c>
      <c r="DJ65" s="51">
        <v>4395.29</v>
      </c>
      <c r="DK65" s="56">
        <v>5083.097000000001</v>
      </c>
    </row>
    <row r="66" spans="2:115" s="85" customFormat="1" ht="16.5" customHeight="1">
      <c r="B66" s="17" t="s">
        <v>88</v>
      </c>
      <c r="C66" s="55">
        <v>0</v>
      </c>
      <c r="D66" s="51">
        <v>0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2">
        <v>0</v>
      </c>
      <c r="L66" s="77">
        <v>0</v>
      </c>
      <c r="M66" s="43">
        <v>0</v>
      </c>
      <c r="N66" s="43">
        <v>0</v>
      </c>
      <c r="O66" s="51">
        <v>0</v>
      </c>
      <c r="P66" s="51">
        <v>0</v>
      </c>
      <c r="Q66" s="51">
        <v>0</v>
      </c>
      <c r="R66" s="51">
        <v>0</v>
      </c>
      <c r="S66" s="51">
        <v>0</v>
      </c>
      <c r="T66" s="52">
        <v>0</v>
      </c>
      <c r="U66" s="77">
        <v>0</v>
      </c>
      <c r="V66" s="43">
        <v>0</v>
      </c>
      <c r="W66" s="43">
        <v>0</v>
      </c>
      <c r="X66" s="51">
        <v>0</v>
      </c>
      <c r="Y66" s="51">
        <v>0</v>
      </c>
      <c r="Z66" s="51">
        <v>0</v>
      </c>
      <c r="AA66" s="51">
        <v>0</v>
      </c>
      <c r="AB66" s="51">
        <v>0</v>
      </c>
      <c r="AC66" s="52">
        <v>0</v>
      </c>
      <c r="AD66" s="50">
        <v>0</v>
      </c>
      <c r="AE66" s="51">
        <v>0</v>
      </c>
      <c r="AF66" s="43">
        <v>0</v>
      </c>
      <c r="AG66" s="51">
        <v>0</v>
      </c>
      <c r="AH66" s="51">
        <v>0</v>
      </c>
      <c r="AI66" s="51">
        <v>0</v>
      </c>
      <c r="AJ66" s="51">
        <v>0</v>
      </c>
      <c r="AK66" s="51">
        <v>0</v>
      </c>
      <c r="AL66" s="52">
        <v>0</v>
      </c>
      <c r="AM66" s="50">
        <v>0</v>
      </c>
      <c r="AN66" s="51">
        <v>0</v>
      </c>
      <c r="AO66" s="51">
        <v>0</v>
      </c>
      <c r="AP66" s="51">
        <v>0</v>
      </c>
      <c r="AQ66" s="51">
        <v>0</v>
      </c>
      <c r="AR66" s="51">
        <v>0</v>
      </c>
      <c r="AS66" s="51">
        <v>0</v>
      </c>
      <c r="AT66" s="51">
        <v>0</v>
      </c>
      <c r="AU66" s="52">
        <v>0</v>
      </c>
      <c r="AV66" s="77">
        <v>0</v>
      </c>
      <c r="AW66" s="51">
        <v>0</v>
      </c>
      <c r="AX66" s="15">
        <v>0</v>
      </c>
      <c r="AY66" s="51">
        <v>0</v>
      </c>
      <c r="AZ66" s="51">
        <v>0</v>
      </c>
      <c r="BA66" s="51">
        <v>0</v>
      </c>
      <c r="BB66" s="51">
        <v>0</v>
      </c>
      <c r="BC66" s="51">
        <v>0</v>
      </c>
      <c r="BD66" s="52">
        <v>0</v>
      </c>
      <c r="BE66" s="77">
        <v>0</v>
      </c>
      <c r="BF66" s="43">
        <v>0</v>
      </c>
      <c r="BG66" s="43">
        <v>0</v>
      </c>
      <c r="BH66" s="51">
        <v>0</v>
      </c>
      <c r="BI66" s="51">
        <v>0</v>
      </c>
      <c r="BJ66" s="51">
        <v>0</v>
      </c>
      <c r="BK66" s="51">
        <v>0</v>
      </c>
      <c r="BL66" s="51">
        <v>0</v>
      </c>
      <c r="BM66" s="52">
        <v>0</v>
      </c>
      <c r="BN66" s="77">
        <v>0</v>
      </c>
      <c r="BO66" s="15">
        <v>0</v>
      </c>
      <c r="BP66" s="15">
        <v>0</v>
      </c>
      <c r="BQ66" s="51">
        <v>0</v>
      </c>
      <c r="BR66" s="51">
        <v>0</v>
      </c>
      <c r="BS66" s="51">
        <v>0</v>
      </c>
      <c r="BT66" s="51">
        <v>0</v>
      </c>
      <c r="BU66" s="51">
        <v>0</v>
      </c>
      <c r="BV66" s="56">
        <v>0</v>
      </c>
      <c r="BW66" s="77">
        <v>0</v>
      </c>
      <c r="BX66" s="15">
        <v>0</v>
      </c>
      <c r="BY66" s="15">
        <v>0</v>
      </c>
      <c r="BZ66" s="51">
        <v>0</v>
      </c>
      <c r="CA66" s="51">
        <v>0</v>
      </c>
      <c r="CB66" s="51">
        <v>0</v>
      </c>
      <c r="CC66" s="51">
        <v>0</v>
      </c>
      <c r="CD66" s="51">
        <v>0</v>
      </c>
      <c r="CE66" s="56">
        <v>0</v>
      </c>
      <c r="CF66" s="61">
        <v>0</v>
      </c>
      <c r="CG66" s="51">
        <v>0</v>
      </c>
      <c r="CH66" s="51">
        <v>6998.101</v>
      </c>
      <c r="CI66" s="51">
        <v>7256.219</v>
      </c>
      <c r="CJ66" s="51">
        <v>42636.279</v>
      </c>
      <c r="CK66" s="51">
        <v>67614.008</v>
      </c>
      <c r="CL66" s="51">
        <v>32631.564</v>
      </c>
      <c r="CM66" s="52">
        <v>157136.171</v>
      </c>
      <c r="CN66" s="50">
        <v>0</v>
      </c>
      <c r="CO66" s="51">
        <v>0</v>
      </c>
      <c r="CP66" s="51">
        <v>4989.956</v>
      </c>
      <c r="CQ66" s="51">
        <v>4451.061</v>
      </c>
      <c r="CR66" s="51">
        <v>34649.651</v>
      </c>
      <c r="CS66" s="51">
        <v>67448.659</v>
      </c>
      <c r="CT66" s="51">
        <v>31042.165</v>
      </c>
      <c r="CU66" s="52">
        <v>142581.492</v>
      </c>
      <c r="CV66" s="50">
        <v>0</v>
      </c>
      <c r="CW66" s="51">
        <v>0</v>
      </c>
      <c r="CX66" s="51">
        <v>2008.145</v>
      </c>
      <c r="CY66" s="51">
        <v>2805.158</v>
      </c>
      <c r="CZ66" s="51">
        <v>7986.628</v>
      </c>
      <c r="DA66" s="51">
        <v>165.349</v>
      </c>
      <c r="DB66" s="51">
        <v>0</v>
      </c>
      <c r="DC66" s="52">
        <v>12965.28</v>
      </c>
      <c r="DD66" s="50">
        <v>0</v>
      </c>
      <c r="DE66" s="51">
        <v>0</v>
      </c>
      <c r="DF66" s="51">
        <v>0</v>
      </c>
      <c r="DG66" s="51">
        <v>0</v>
      </c>
      <c r="DH66" s="51">
        <v>0</v>
      </c>
      <c r="DI66" s="51">
        <v>0</v>
      </c>
      <c r="DJ66" s="51">
        <v>1589.399</v>
      </c>
      <c r="DK66" s="56">
        <v>1589.399</v>
      </c>
    </row>
    <row r="67" spans="2:115" s="85" customFormat="1" ht="16.5" customHeight="1">
      <c r="B67" s="17" t="s">
        <v>89</v>
      </c>
      <c r="C67" s="55">
        <v>0</v>
      </c>
      <c r="D67" s="51">
        <v>0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2">
        <v>0</v>
      </c>
      <c r="L67" s="77">
        <v>0</v>
      </c>
      <c r="M67" s="43">
        <v>0</v>
      </c>
      <c r="N67" s="43">
        <v>0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2">
        <v>0</v>
      </c>
      <c r="U67" s="77">
        <v>0</v>
      </c>
      <c r="V67" s="43">
        <v>0</v>
      </c>
      <c r="W67" s="43">
        <v>0</v>
      </c>
      <c r="X67" s="51">
        <v>0</v>
      </c>
      <c r="Y67" s="51">
        <v>0</v>
      </c>
      <c r="Z67" s="51">
        <v>0</v>
      </c>
      <c r="AA67" s="51">
        <v>0</v>
      </c>
      <c r="AB67" s="51">
        <v>0</v>
      </c>
      <c r="AC67" s="52">
        <v>0</v>
      </c>
      <c r="AD67" s="50">
        <v>0</v>
      </c>
      <c r="AE67" s="51">
        <v>0</v>
      </c>
      <c r="AF67" s="43">
        <v>0</v>
      </c>
      <c r="AG67" s="51">
        <v>0</v>
      </c>
      <c r="AH67" s="51">
        <v>0</v>
      </c>
      <c r="AI67" s="51">
        <v>0</v>
      </c>
      <c r="AJ67" s="51">
        <v>0</v>
      </c>
      <c r="AK67" s="51">
        <v>0</v>
      </c>
      <c r="AL67" s="52">
        <v>0</v>
      </c>
      <c r="AM67" s="50">
        <v>0</v>
      </c>
      <c r="AN67" s="51">
        <v>0</v>
      </c>
      <c r="AO67" s="51">
        <v>0</v>
      </c>
      <c r="AP67" s="51">
        <v>0</v>
      </c>
      <c r="AQ67" s="51">
        <v>0</v>
      </c>
      <c r="AR67" s="51">
        <v>0</v>
      </c>
      <c r="AS67" s="51">
        <v>0</v>
      </c>
      <c r="AT67" s="51">
        <v>0</v>
      </c>
      <c r="AU67" s="52">
        <v>0</v>
      </c>
      <c r="AV67" s="77">
        <v>0</v>
      </c>
      <c r="AW67" s="51">
        <v>0</v>
      </c>
      <c r="AX67" s="15">
        <v>0</v>
      </c>
      <c r="AY67" s="51">
        <v>0</v>
      </c>
      <c r="AZ67" s="51">
        <v>0</v>
      </c>
      <c r="BA67" s="51">
        <v>0</v>
      </c>
      <c r="BB67" s="51">
        <v>0</v>
      </c>
      <c r="BC67" s="51">
        <v>0</v>
      </c>
      <c r="BD67" s="52">
        <v>0</v>
      </c>
      <c r="BE67" s="77">
        <v>0</v>
      </c>
      <c r="BF67" s="43">
        <v>0</v>
      </c>
      <c r="BG67" s="43">
        <v>0</v>
      </c>
      <c r="BH67" s="51">
        <v>0</v>
      </c>
      <c r="BI67" s="51">
        <v>0</v>
      </c>
      <c r="BJ67" s="51">
        <v>0</v>
      </c>
      <c r="BK67" s="51">
        <v>0</v>
      </c>
      <c r="BL67" s="51">
        <v>0</v>
      </c>
      <c r="BM67" s="52">
        <v>0</v>
      </c>
      <c r="BN67" s="77">
        <v>0</v>
      </c>
      <c r="BO67" s="15">
        <v>0</v>
      </c>
      <c r="BP67" s="15">
        <v>0</v>
      </c>
      <c r="BQ67" s="51">
        <v>0</v>
      </c>
      <c r="BR67" s="51">
        <v>0</v>
      </c>
      <c r="BS67" s="51">
        <v>0</v>
      </c>
      <c r="BT67" s="51">
        <v>0</v>
      </c>
      <c r="BU67" s="51">
        <v>0</v>
      </c>
      <c r="BV67" s="56">
        <v>0</v>
      </c>
      <c r="BW67" s="77">
        <v>0</v>
      </c>
      <c r="BX67" s="15">
        <v>0</v>
      </c>
      <c r="BY67" s="15">
        <v>0</v>
      </c>
      <c r="BZ67" s="51">
        <v>0</v>
      </c>
      <c r="CA67" s="51">
        <v>0</v>
      </c>
      <c r="CB67" s="51">
        <v>0</v>
      </c>
      <c r="CC67" s="51">
        <v>0</v>
      </c>
      <c r="CD67" s="51">
        <v>0</v>
      </c>
      <c r="CE67" s="56">
        <v>0</v>
      </c>
      <c r="CF67" s="61">
        <v>0</v>
      </c>
      <c r="CG67" s="51">
        <v>0</v>
      </c>
      <c r="CH67" s="51">
        <v>0</v>
      </c>
      <c r="CI67" s="51">
        <v>0</v>
      </c>
      <c r="CJ67" s="51">
        <v>5359.356</v>
      </c>
      <c r="CK67" s="51">
        <v>2918.439</v>
      </c>
      <c r="CL67" s="51">
        <v>6596.308</v>
      </c>
      <c r="CM67" s="52">
        <v>14874.103</v>
      </c>
      <c r="CN67" s="50">
        <v>0</v>
      </c>
      <c r="CO67" s="51">
        <v>0</v>
      </c>
      <c r="CP67" s="51">
        <v>0</v>
      </c>
      <c r="CQ67" s="51">
        <v>0</v>
      </c>
      <c r="CR67" s="51">
        <v>5359.356</v>
      </c>
      <c r="CS67" s="51">
        <v>2918.439</v>
      </c>
      <c r="CT67" s="51">
        <v>6596.308</v>
      </c>
      <c r="CU67" s="52">
        <v>14874.103</v>
      </c>
      <c r="CV67" s="50">
        <v>0</v>
      </c>
      <c r="CW67" s="51">
        <v>0</v>
      </c>
      <c r="CX67" s="51">
        <v>0</v>
      </c>
      <c r="CY67" s="51">
        <v>0</v>
      </c>
      <c r="CZ67" s="51">
        <v>0</v>
      </c>
      <c r="DA67" s="51">
        <v>0</v>
      </c>
      <c r="DB67" s="51">
        <v>0</v>
      </c>
      <c r="DC67" s="52">
        <v>0</v>
      </c>
      <c r="DD67" s="50">
        <v>0</v>
      </c>
      <c r="DE67" s="51">
        <v>0</v>
      </c>
      <c r="DF67" s="51">
        <v>0</v>
      </c>
      <c r="DG67" s="51">
        <v>0</v>
      </c>
      <c r="DH67" s="51">
        <v>0</v>
      </c>
      <c r="DI67" s="51">
        <v>0</v>
      </c>
      <c r="DJ67" s="51">
        <v>0</v>
      </c>
      <c r="DK67" s="56">
        <v>0</v>
      </c>
    </row>
    <row r="68" spans="2:115" s="85" customFormat="1" ht="16.5" customHeight="1">
      <c r="B68" s="17" t="s">
        <v>90</v>
      </c>
      <c r="C68" s="55">
        <v>0</v>
      </c>
      <c r="D68" s="51">
        <v>326.394</v>
      </c>
      <c r="E68" s="51">
        <v>0</v>
      </c>
      <c r="F68" s="51">
        <v>10601.541</v>
      </c>
      <c r="G68" s="51">
        <v>11877.804</v>
      </c>
      <c r="H68" s="51">
        <v>15591.996</v>
      </c>
      <c r="I68" s="51">
        <v>9447.561</v>
      </c>
      <c r="J68" s="51">
        <v>4978.719</v>
      </c>
      <c r="K68" s="52">
        <v>52824.015</v>
      </c>
      <c r="L68" s="77">
        <v>0</v>
      </c>
      <c r="M68" s="43">
        <v>0</v>
      </c>
      <c r="N68" s="43">
        <v>0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2">
        <v>0</v>
      </c>
      <c r="U68" s="77">
        <v>0</v>
      </c>
      <c r="V68" s="43">
        <v>0</v>
      </c>
      <c r="W68" s="43">
        <v>0</v>
      </c>
      <c r="X68" s="51">
        <v>0</v>
      </c>
      <c r="Y68" s="51">
        <v>0</v>
      </c>
      <c r="Z68" s="51">
        <v>0</v>
      </c>
      <c r="AA68" s="51">
        <v>0</v>
      </c>
      <c r="AB68" s="51">
        <v>0</v>
      </c>
      <c r="AC68" s="52">
        <v>0</v>
      </c>
      <c r="AD68" s="50">
        <v>0</v>
      </c>
      <c r="AE68" s="51">
        <v>326.394</v>
      </c>
      <c r="AF68" s="43">
        <v>0</v>
      </c>
      <c r="AG68" s="51">
        <v>10601.541</v>
      </c>
      <c r="AH68" s="51">
        <v>11877.804</v>
      </c>
      <c r="AI68" s="51">
        <v>15591.996</v>
      </c>
      <c r="AJ68" s="51">
        <v>9447.561</v>
      </c>
      <c r="AK68" s="51">
        <v>4978.719</v>
      </c>
      <c r="AL68" s="52">
        <v>52824.015</v>
      </c>
      <c r="AM68" s="50">
        <v>0</v>
      </c>
      <c r="AN68" s="51">
        <v>0</v>
      </c>
      <c r="AO68" s="51">
        <v>0</v>
      </c>
      <c r="AP68" s="51">
        <v>0</v>
      </c>
      <c r="AQ68" s="51">
        <v>0</v>
      </c>
      <c r="AR68" s="51">
        <v>0</v>
      </c>
      <c r="AS68" s="51">
        <v>0</v>
      </c>
      <c r="AT68" s="51">
        <v>0</v>
      </c>
      <c r="AU68" s="52">
        <v>0</v>
      </c>
      <c r="AV68" s="77">
        <v>0</v>
      </c>
      <c r="AW68" s="51">
        <v>0</v>
      </c>
      <c r="AX68" s="15">
        <v>0</v>
      </c>
      <c r="AY68" s="51">
        <v>0</v>
      </c>
      <c r="AZ68" s="51">
        <v>0</v>
      </c>
      <c r="BA68" s="51">
        <v>0</v>
      </c>
      <c r="BB68" s="51">
        <v>0</v>
      </c>
      <c r="BC68" s="51">
        <v>0</v>
      </c>
      <c r="BD68" s="52">
        <v>0</v>
      </c>
      <c r="BE68" s="77">
        <v>0</v>
      </c>
      <c r="BF68" s="43">
        <v>0</v>
      </c>
      <c r="BG68" s="43">
        <v>0</v>
      </c>
      <c r="BH68" s="51">
        <v>0</v>
      </c>
      <c r="BI68" s="51">
        <v>0</v>
      </c>
      <c r="BJ68" s="51">
        <v>0</v>
      </c>
      <c r="BK68" s="51">
        <v>0</v>
      </c>
      <c r="BL68" s="51">
        <v>0</v>
      </c>
      <c r="BM68" s="52">
        <v>0</v>
      </c>
      <c r="BN68" s="77">
        <v>0</v>
      </c>
      <c r="BO68" s="15">
        <v>0</v>
      </c>
      <c r="BP68" s="15">
        <v>0</v>
      </c>
      <c r="BQ68" s="51">
        <v>0</v>
      </c>
      <c r="BR68" s="51">
        <v>0</v>
      </c>
      <c r="BS68" s="51">
        <v>0</v>
      </c>
      <c r="BT68" s="51">
        <v>0</v>
      </c>
      <c r="BU68" s="51">
        <v>0</v>
      </c>
      <c r="BV68" s="56">
        <v>0</v>
      </c>
      <c r="BW68" s="77">
        <v>0</v>
      </c>
      <c r="BX68" s="15">
        <v>0</v>
      </c>
      <c r="BY68" s="15">
        <v>0</v>
      </c>
      <c r="BZ68" s="51">
        <v>0</v>
      </c>
      <c r="CA68" s="51">
        <v>0</v>
      </c>
      <c r="CB68" s="51">
        <v>0</v>
      </c>
      <c r="CC68" s="51">
        <v>0</v>
      </c>
      <c r="CD68" s="51">
        <v>0</v>
      </c>
      <c r="CE68" s="56">
        <v>0</v>
      </c>
      <c r="CF68" s="61">
        <v>0</v>
      </c>
      <c r="CG68" s="51">
        <v>0</v>
      </c>
      <c r="CH68" s="51">
        <v>1501.684</v>
      </c>
      <c r="CI68" s="51">
        <v>25348.3</v>
      </c>
      <c r="CJ68" s="51">
        <v>48597.623999999996</v>
      </c>
      <c r="CK68" s="51">
        <v>133023.97900000002</v>
      </c>
      <c r="CL68" s="51">
        <v>116590.897</v>
      </c>
      <c r="CM68" s="52">
        <v>325062.484</v>
      </c>
      <c r="CN68" s="50">
        <v>0</v>
      </c>
      <c r="CO68" s="51">
        <v>0</v>
      </c>
      <c r="CP68" s="51">
        <v>1375.947</v>
      </c>
      <c r="CQ68" s="51">
        <v>17274.006</v>
      </c>
      <c r="CR68" s="51">
        <v>39042.995</v>
      </c>
      <c r="CS68" s="51">
        <v>110419.529</v>
      </c>
      <c r="CT68" s="51">
        <v>111917.875</v>
      </c>
      <c r="CU68" s="52">
        <v>280030.352</v>
      </c>
      <c r="CV68" s="50">
        <v>0</v>
      </c>
      <c r="CW68" s="51">
        <v>0</v>
      </c>
      <c r="CX68" s="51">
        <v>125.737</v>
      </c>
      <c r="CY68" s="51">
        <v>8074.294</v>
      </c>
      <c r="CZ68" s="51">
        <v>9554.629</v>
      </c>
      <c r="DA68" s="51">
        <v>17053.782</v>
      </c>
      <c r="DB68" s="51">
        <v>4065.981</v>
      </c>
      <c r="DC68" s="52">
        <v>38874.422999999995</v>
      </c>
      <c r="DD68" s="50">
        <v>0</v>
      </c>
      <c r="DE68" s="51">
        <v>0</v>
      </c>
      <c r="DF68" s="51">
        <v>0</v>
      </c>
      <c r="DG68" s="51">
        <v>0</v>
      </c>
      <c r="DH68" s="51">
        <v>0</v>
      </c>
      <c r="DI68" s="51">
        <v>5550.668</v>
      </c>
      <c r="DJ68" s="51">
        <v>607.041</v>
      </c>
      <c r="DK68" s="56">
        <v>6157.709</v>
      </c>
    </row>
    <row r="69" spans="2:115" s="85" customFormat="1" ht="16.5" customHeight="1">
      <c r="B69" s="17" t="s">
        <v>91</v>
      </c>
      <c r="C69" s="55">
        <v>0</v>
      </c>
      <c r="D69" s="51">
        <v>0</v>
      </c>
      <c r="E69" s="51">
        <v>0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2">
        <v>0</v>
      </c>
      <c r="L69" s="77">
        <v>0</v>
      </c>
      <c r="M69" s="43">
        <v>0</v>
      </c>
      <c r="N69" s="43">
        <v>0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2">
        <v>0</v>
      </c>
      <c r="U69" s="77">
        <v>0</v>
      </c>
      <c r="V69" s="43">
        <v>0</v>
      </c>
      <c r="W69" s="43">
        <v>0</v>
      </c>
      <c r="X69" s="51">
        <v>0</v>
      </c>
      <c r="Y69" s="51">
        <v>0</v>
      </c>
      <c r="Z69" s="51">
        <v>0</v>
      </c>
      <c r="AA69" s="51">
        <v>0</v>
      </c>
      <c r="AB69" s="51">
        <v>0</v>
      </c>
      <c r="AC69" s="52">
        <v>0</v>
      </c>
      <c r="AD69" s="50">
        <v>0</v>
      </c>
      <c r="AE69" s="51">
        <v>0</v>
      </c>
      <c r="AF69" s="43">
        <v>0</v>
      </c>
      <c r="AG69" s="51">
        <v>0</v>
      </c>
      <c r="AH69" s="51">
        <v>0</v>
      </c>
      <c r="AI69" s="51">
        <v>0</v>
      </c>
      <c r="AJ69" s="51">
        <v>0</v>
      </c>
      <c r="AK69" s="51">
        <v>0</v>
      </c>
      <c r="AL69" s="52">
        <v>0</v>
      </c>
      <c r="AM69" s="50">
        <v>0</v>
      </c>
      <c r="AN69" s="51">
        <v>0</v>
      </c>
      <c r="AO69" s="51">
        <v>0</v>
      </c>
      <c r="AP69" s="51">
        <v>0</v>
      </c>
      <c r="AQ69" s="51">
        <v>0</v>
      </c>
      <c r="AR69" s="51">
        <v>0</v>
      </c>
      <c r="AS69" s="51">
        <v>0</v>
      </c>
      <c r="AT69" s="51">
        <v>0</v>
      </c>
      <c r="AU69" s="52">
        <v>0</v>
      </c>
      <c r="AV69" s="77">
        <v>0</v>
      </c>
      <c r="AW69" s="51">
        <v>0</v>
      </c>
      <c r="AX69" s="15">
        <v>0</v>
      </c>
      <c r="AY69" s="51">
        <v>0</v>
      </c>
      <c r="AZ69" s="51">
        <v>0</v>
      </c>
      <c r="BA69" s="51">
        <v>0</v>
      </c>
      <c r="BB69" s="51">
        <v>0</v>
      </c>
      <c r="BC69" s="51">
        <v>0</v>
      </c>
      <c r="BD69" s="52">
        <v>0</v>
      </c>
      <c r="BE69" s="77">
        <v>0</v>
      </c>
      <c r="BF69" s="43">
        <v>0</v>
      </c>
      <c r="BG69" s="43">
        <v>0</v>
      </c>
      <c r="BH69" s="51">
        <v>0</v>
      </c>
      <c r="BI69" s="51">
        <v>0</v>
      </c>
      <c r="BJ69" s="51">
        <v>0</v>
      </c>
      <c r="BK69" s="51">
        <v>0</v>
      </c>
      <c r="BL69" s="51">
        <v>0</v>
      </c>
      <c r="BM69" s="52">
        <v>0</v>
      </c>
      <c r="BN69" s="77">
        <v>0</v>
      </c>
      <c r="BO69" s="15">
        <v>0</v>
      </c>
      <c r="BP69" s="15">
        <v>0</v>
      </c>
      <c r="BQ69" s="51">
        <v>0</v>
      </c>
      <c r="BR69" s="51">
        <v>0</v>
      </c>
      <c r="BS69" s="51">
        <v>0</v>
      </c>
      <c r="BT69" s="51">
        <v>0</v>
      </c>
      <c r="BU69" s="51">
        <v>0</v>
      </c>
      <c r="BV69" s="56">
        <v>0</v>
      </c>
      <c r="BW69" s="77">
        <v>0</v>
      </c>
      <c r="BX69" s="15">
        <v>0</v>
      </c>
      <c r="BY69" s="15">
        <v>0</v>
      </c>
      <c r="BZ69" s="51">
        <v>0</v>
      </c>
      <c r="CA69" s="51">
        <v>0</v>
      </c>
      <c r="CB69" s="51">
        <v>0</v>
      </c>
      <c r="CC69" s="51">
        <v>0</v>
      </c>
      <c r="CD69" s="51">
        <v>0</v>
      </c>
      <c r="CE69" s="56">
        <v>0</v>
      </c>
      <c r="CF69" s="61">
        <v>0</v>
      </c>
      <c r="CG69" s="51">
        <v>0</v>
      </c>
      <c r="CH69" s="51">
        <v>784.422</v>
      </c>
      <c r="CI69" s="51">
        <v>4302.63</v>
      </c>
      <c r="CJ69" s="51">
        <v>5235.057</v>
      </c>
      <c r="CK69" s="51">
        <v>3284.613</v>
      </c>
      <c r="CL69" s="51">
        <v>0</v>
      </c>
      <c r="CM69" s="52">
        <v>13606.722</v>
      </c>
      <c r="CN69" s="50">
        <v>0</v>
      </c>
      <c r="CO69" s="51">
        <v>0</v>
      </c>
      <c r="CP69" s="51">
        <v>784.422</v>
      </c>
      <c r="CQ69" s="51">
        <v>4302.63</v>
      </c>
      <c r="CR69" s="51">
        <v>5235.057</v>
      </c>
      <c r="CS69" s="51">
        <v>3284.613</v>
      </c>
      <c r="CT69" s="51">
        <v>0</v>
      </c>
      <c r="CU69" s="52">
        <v>13606.722</v>
      </c>
      <c r="CV69" s="50">
        <v>0</v>
      </c>
      <c r="CW69" s="51">
        <v>0</v>
      </c>
      <c r="CX69" s="51">
        <v>0</v>
      </c>
      <c r="CY69" s="51">
        <v>0</v>
      </c>
      <c r="CZ69" s="51">
        <v>0</v>
      </c>
      <c r="DA69" s="51">
        <v>0</v>
      </c>
      <c r="DB69" s="51">
        <v>0</v>
      </c>
      <c r="DC69" s="52">
        <v>0</v>
      </c>
      <c r="DD69" s="50">
        <v>0</v>
      </c>
      <c r="DE69" s="51">
        <v>0</v>
      </c>
      <c r="DF69" s="51">
        <v>0</v>
      </c>
      <c r="DG69" s="51">
        <v>0</v>
      </c>
      <c r="DH69" s="51">
        <v>0</v>
      </c>
      <c r="DI69" s="51">
        <v>0</v>
      </c>
      <c r="DJ69" s="51">
        <v>0</v>
      </c>
      <c r="DK69" s="56">
        <v>0</v>
      </c>
    </row>
    <row r="70" spans="2:115" s="85" customFormat="1" ht="16.5" customHeight="1" thickBot="1">
      <c r="B70" s="18" t="s">
        <v>92</v>
      </c>
      <c r="C70" s="57">
        <v>0</v>
      </c>
      <c r="D70" s="58">
        <v>0</v>
      </c>
      <c r="E70" s="58">
        <v>0</v>
      </c>
      <c r="F70" s="58">
        <v>0</v>
      </c>
      <c r="G70" s="58">
        <v>0</v>
      </c>
      <c r="H70" s="58">
        <v>0</v>
      </c>
      <c r="I70" s="58">
        <v>0</v>
      </c>
      <c r="J70" s="58">
        <v>0</v>
      </c>
      <c r="K70" s="70">
        <v>0</v>
      </c>
      <c r="L70" s="78">
        <v>0</v>
      </c>
      <c r="M70" s="48">
        <v>0</v>
      </c>
      <c r="N70" s="48">
        <v>0</v>
      </c>
      <c r="O70" s="58">
        <v>0</v>
      </c>
      <c r="P70" s="58">
        <v>0</v>
      </c>
      <c r="Q70" s="58">
        <v>0</v>
      </c>
      <c r="R70" s="58">
        <v>0</v>
      </c>
      <c r="S70" s="58">
        <v>0</v>
      </c>
      <c r="T70" s="70">
        <v>0</v>
      </c>
      <c r="U70" s="78">
        <v>0</v>
      </c>
      <c r="V70" s="48">
        <v>0</v>
      </c>
      <c r="W70" s="48">
        <v>0</v>
      </c>
      <c r="X70" s="58">
        <v>0</v>
      </c>
      <c r="Y70" s="58">
        <v>0</v>
      </c>
      <c r="Z70" s="58">
        <v>0</v>
      </c>
      <c r="AA70" s="58">
        <v>0</v>
      </c>
      <c r="AB70" s="58">
        <v>0</v>
      </c>
      <c r="AC70" s="70">
        <v>0</v>
      </c>
      <c r="AD70" s="69">
        <v>0</v>
      </c>
      <c r="AE70" s="58">
        <v>0</v>
      </c>
      <c r="AF70" s="48">
        <v>0</v>
      </c>
      <c r="AG70" s="58">
        <v>0</v>
      </c>
      <c r="AH70" s="58">
        <v>0</v>
      </c>
      <c r="AI70" s="58">
        <v>0</v>
      </c>
      <c r="AJ70" s="58">
        <v>0</v>
      </c>
      <c r="AK70" s="58">
        <v>0</v>
      </c>
      <c r="AL70" s="70">
        <v>0</v>
      </c>
      <c r="AM70" s="69">
        <v>0</v>
      </c>
      <c r="AN70" s="58">
        <v>0</v>
      </c>
      <c r="AO70" s="58">
        <v>0</v>
      </c>
      <c r="AP70" s="58">
        <v>0</v>
      </c>
      <c r="AQ70" s="58">
        <v>0</v>
      </c>
      <c r="AR70" s="58">
        <v>0</v>
      </c>
      <c r="AS70" s="58">
        <v>0</v>
      </c>
      <c r="AT70" s="58">
        <v>0</v>
      </c>
      <c r="AU70" s="70">
        <v>0</v>
      </c>
      <c r="AV70" s="78">
        <v>0</v>
      </c>
      <c r="AW70" s="58">
        <v>0</v>
      </c>
      <c r="AX70" s="19">
        <v>0</v>
      </c>
      <c r="AY70" s="58">
        <v>0</v>
      </c>
      <c r="AZ70" s="58">
        <v>0</v>
      </c>
      <c r="BA70" s="58">
        <v>0</v>
      </c>
      <c r="BB70" s="58">
        <v>0</v>
      </c>
      <c r="BC70" s="58">
        <v>0</v>
      </c>
      <c r="BD70" s="70">
        <v>0</v>
      </c>
      <c r="BE70" s="78">
        <v>0</v>
      </c>
      <c r="BF70" s="48">
        <v>0</v>
      </c>
      <c r="BG70" s="48">
        <v>0</v>
      </c>
      <c r="BH70" s="58">
        <v>0</v>
      </c>
      <c r="BI70" s="58">
        <v>0</v>
      </c>
      <c r="BJ70" s="58">
        <v>0</v>
      </c>
      <c r="BK70" s="58">
        <v>0</v>
      </c>
      <c r="BL70" s="58">
        <v>0</v>
      </c>
      <c r="BM70" s="70">
        <v>0</v>
      </c>
      <c r="BN70" s="78">
        <v>0</v>
      </c>
      <c r="BO70" s="19">
        <v>0</v>
      </c>
      <c r="BP70" s="19">
        <v>0</v>
      </c>
      <c r="BQ70" s="58">
        <v>0</v>
      </c>
      <c r="BR70" s="58">
        <v>0</v>
      </c>
      <c r="BS70" s="58">
        <v>0</v>
      </c>
      <c r="BT70" s="58">
        <v>0</v>
      </c>
      <c r="BU70" s="58">
        <v>0</v>
      </c>
      <c r="BV70" s="59">
        <v>0</v>
      </c>
      <c r="BW70" s="78">
        <v>0</v>
      </c>
      <c r="BX70" s="19">
        <v>0</v>
      </c>
      <c r="BY70" s="19">
        <v>0</v>
      </c>
      <c r="BZ70" s="58">
        <v>0</v>
      </c>
      <c r="CA70" s="58">
        <v>0</v>
      </c>
      <c r="CB70" s="58">
        <v>0</v>
      </c>
      <c r="CC70" s="58">
        <v>0</v>
      </c>
      <c r="CD70" s="58">
        <v>0</v>
      </c>
      <c r="CE70" s="59">
        <v>0</v>
      </c>
      <c r="CF70" s="63">
        <v>0</v>
      </c>
      <c r="CG70" s="58">
        <v>0</v>
      </c>
      <c r="CH70" s="58">
        <v>4152.834</v>
      </c>
      <c r="CI70" s="58">
        <v>401.778</v>
      </c>
      <c r="CJ70" s="58">
        <v>1427.472</v>
      </c>
      <c r="CK70" s="58">
        <v>488.025</v>
      </c>
      <c r="CL70" s="58">
        <v>4737.519</v>
      </c>
      <c r="CM70" s="70">
        <v>11207.628</v>
      </c>
      <c r="CN70" s="69">
        <v>0</v>
      </c>
      <c r="CO70" s="58">
        <v>0</v>
      </c>
      <c r="CP70" s="58">
        <v>4152.834</v>
      </c>
      <c r="CQ70" s="58">
        <v>401.778</v>
      </c>
      <c r="CR70" s="58">
        <v>1427.472</v>
      </c>
      <c r="CS70" s="58">
        <v>488.025</v>
      </c>
      <c r="CT70" s="58">
        <v>4737.519</v>
      </c>
      <c r="CU70" s="70">
        <v>11207.628</v>
      </c>
      <c r="CV70" s="69">
        <v>0</v>
      </c>
      <c r="CW70" s="58">
        <v>0</v>
      </c>
      <c r="CX70" s="58">
        <v>0</v>
      </c>
      <c r="CY70" s="58">
        <v>0</v>
      </c>
      <c r="CZ70" s="58">
        <v>0</v>
      </c>
      <c r="DA70" s="58">
        <v>0</v>
      </c>
      <c r="DB70" s="58">
        <v>0</v>
      </c>
      <c r="DC70" s="70">
        <v>0</v>
      </c>
      <c r="DD70" s="69">
        <v>0</v>
      </c>
      <c r="DE70" s="58">
        <v>0</v>
      </c>
      <c r="DF70" s="58">
        <v>0</v>
      </c>
      <c r="DG70" s="58">
        <v>0</v>
      </c>
      <c r="DH70" s="58">
        <v>0</v>
      </c>
      <c r="DI70" s="58">
        <v>0</v>
      </c>
      <c r="DJ70" s="58">
        <v>0</v>
      </c>
      <c r="DK70" s="59">
        <v>0</v>
      </c>
    </row>
  </sheetData>
  <sheetProtection/>
  <mergeCells count="19">
    <mergeCell ref="CV6:DC6"/>
    <mergeCell ref="DD6:DK6"/>
    <mergeCell ref="BE5:CE5"/>
    <mergeCell ref="CF5:CM6"/>
    <mergeCell ref="CN5:DK5"/>
    <mergeCell ref="BE6:BM6"/>
    <mergeCell ref="BW6:CE6"/>
    <mergeCell ref="CN6:CU6"/>
    <mergeCell ref="BN6:BV6"/>
    <mergeCell ref="AD2:AU2"/>
    <mergeCell ref="B5:B7"/>
    <mergeCell ref="C5:K6"/>
    <mergeCell ref="L5:AL5"/>
    <mergeCell ref="AM5:BD5"/>
    <mergeCell ref="L6:T6"/>
    <mergeCell ref="AD6:AL6"/>
    <mergeCell ref="AM6:AU6"/>
    <mergeCell ref="AV6:BD6"/>
    <mergeCell ref="U6:AC6"/>
  </mergeCells>
  <printOptions/>
  <pageMargins left="0.75" right="0.28" top="1" bottom="0.76" header="0.512" footer="0.512"/>
  <pageSetup horizontalDpi="300" verticalDpi="300" orientation="landscape" paperSize="9" scale="42" r:id="rId1"/>
  <headerFooter alignWithMargins="0">
    <oddFooter>&amp;C&amp;P / &amp;N ページ</oddFooter>
  </headerFooter>
  <colBreaks count="4" manualBreakCount="4">
    <brk id="29" max="65535" man="1"/>
    <brk id="56" max="65535" man="1"/>
    <brk id="83" max="65535" man="1"/>
    <brk id="10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2014-04-10T05:44:06Z</cp:lastPrinted>
  <dcterms:created xsi:type="dcterms:W3CDTF">2011-08-08T04:05:43Z</dcterms:created>
  <dcterms:modified xsi:type="dcterms:W3CDTF">2015-06-12T01:12:31Z</dcterms:modified>
  <cp:category/>
  <cp:version/>
  <cp:contentType/>
  <cp:contentStatus/>
</cp:coreProperties>
</file>